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480" windowHeight="77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'Sheet1'!$1:$4</definedName>
  </definedNames>
  <calcPr fullCalcOnLoad="1"/>
</workbook>
</file>

<file path=xl/sharedStrings.xml><?xml version="1.0" encoding="utf-8"?>
<sst xmlns="http://schemas.openxmlformats.org/spreadsheetml/2006/main" count="346" uniqueCount="315">
  <si>
    <t>รายชื่อสมาชิกชมรมผู้เลี้ยงแพะจังหวัดสงขลา</t>
  </si>
  <si>
    <t>กลุ่ม</t>
  </si>
  <si>
    <t>ชื่อ - สกุล</t>
  </si>
  <si>
    <t>ที่อยู่</t>
  </si>
  <si>
    <t>เลขที่/ตำบล/อำเภอ</t>
  </si>
  <si>
    <t>จำนวนแพะ(ตัว)</t>
  </si>
  <si>
    <t>พ่อพันธุ์</t>
  </si>
  <si>
    <t>แม่พันธุ์</t>
  </si>
  <si>
    <t>อื่นๆ</t>
  </si>
  <si>
    <t>รวม</t>
  </si>
  <si>
    <t>หมายเหตุ</t>
  </si>
  <si>
    <t>ระบุตำแหน่ง</t>
  </si>
  <si>
    <t>เลขที่ 6 หมู่ 8 ต. นาหมอศรี  อ. นาทวี</t>
  </si>
  <si>
    <t>เลขที่ 47 หมู่ 3 ต. บ้านใหม่  อ. ระโนด</t>
  </si>
  <si>
    <t>เลขที่ 93/2 หมู่ 7 ต. ปาดังเบซาร์  อ. สะเดา</t>
  </si>
  <si>
    <t>เลขที่ 93/1  หมู่ 6 ต. ตลิ่งชัน อ. จะนะ</t>
  </si>
  <si>
    <t>เลขที่ 12 หมู่ 7  ต. ฉาง   อ. นาทวี</t>
  </si>
  <si>
    <t>เลขที่ 91/2 หมู่ 4 ต. ตะเครียะ อ. ระโนด</t>
  </si>
  <si>
    <t>เลขที่ 140 หมู่ 8 ต. สะกอม  อ. เทพา</t>
  </si>
  <si>
    <t>เลขที่ 72 หมู่ 4  ต. ปากบาง  อ. เทพา</t>
  </si>
  <si>
    <t>เลขที่ 39 หมู่ 5 ต. ท่าประดู่  อ. นาทวี</t>
  </si>
  <si>
    <t>เลขที่ 136 หมู่ 5 ต. ปาดังเบซาร์  อ. สะเดา</t>
  </si>
  <si>
    <t>เลขที่ 2/9 หมู่ 1 ต. สะบ้าย้อย  อ. สะบ้าย้อย</t>
  </si>
  <si>
    <t>เลขที่ 81 หมู่ 2 ต. สะบ้าย้อย  อ. สะบ้าย้อย</t>
  </si>
  <si>
    <t>เลขที่ 100/2 หมู่ 7 ต. วัดขนุน  อ. สิงหนคร</t>
  </si>
  <si>
    <t>เลขที่ 69 หมู่ 3 ต. นาหว้า  อ. จะนะ</t>
  </si>
  <si>
    <t xml:space="preserve">เลขที่  118  หมู่ 10 ต. กำแพงเพชร อ. รัตภูมิ </t>
  </si>
  <si>
    <t>นายอัฐพงศ์  สุขแก้ว</t>
  </si>
  <si>
    <t>นายถาวร  เตโช</t>
  </si>
  <si>
    <t>นายสนั่น  บินและ</t>
  </si>
  <si>
    <t>นายอับดุลรอนี  มะมิน</t>
  </si>
  <si>
    <t>นางอำพรรัตน์  แก้วทอง</t>
  </si>
  <si>
    <t>นายมานิต  ขุนเปีย</t>
  </si>
  <si>
    <t>นางอิฉ๊ะ  หมัดเจริญ</t>
  </si>
  <si>
    <t>นายอดินันท์  ยูโซ๊ะ</t>
  </si>
  <si>
    <t>นายเอกชัย  เหล็มเส็น</t>
  </si>
  <si>
    <t>นายสะอุ  จันทร์ทอง</t>
  </si>
  <si>
    <t>นายอดิศักดิ์  กาลามเกษทร์</t>
  </si>
  <si>
    <t>นายธีรศักดิ์  สะหมันสาขารี</t>
  </si>
  <si>
    <t>นายเจะหมุ  หวังนุรักษ์</t>
  </si>
  <si>
    <t>นายสมนึก  แสะดำ</t>
  </si>
  <si>
    <t>นายอาชวีร์   เจริญศรี</t>
  </si>
  <si>
    <t>นายอิสมาแอน  หมัดอะด้ำ</t>
  </si>
  <si>
    <t>นายนริศย์  ผดุงทอง</t>
  </si>
  <si>
    <t>นายปรีชา  ไพจิตร</t>
  </si>
  <si>
    <t>นางเขียว  บุญเผือก</t>
  </si>
  <si>
    <t>นางสมหวัง  กายพันธ์</t>
  </si>
  <si>
    <t>นางสาวคำนึง  ถาวรบรรจบ</t>
  </si>
  <si>
    <t>นายสุเทพ  เพชรรัตน์</t>
  </si>
  <si>
    <t>นายธนายุทธ  เจริญวิริยะภาพ</t>
  </si>
  <si>
    <t>นางสุนัน  นิมนวล</t>
  </si>
  <si>
    <t>นางยุพิน  บุญเลี้ยง</t>
  </si>
  <si>
    <t xml:space="preserve">นางปราณี  แก้วมณี  </t>
  </si>
  <si>
    <t>นางปิ่น  นิลสุวรรณ์</t>
  </si>
  <si>
    <t>นางแหลม   คงแก้ว</t>
  </si>
  <si>
    <t>นางกัลยา  ขุนทอง</t>
  </si>
  <si>
    <t>นางวรรณนิตย์  นุ้ยเอียด</t>
  </si>
  <si>
    <t>นายสุรศักดิ์  เพชรคงแก้ว</t>
  </si>
  <si>
    <t>นางสมพร  เครือมณี</t>
  </si>
  <si>
    <t xml:space="preserve">นางจู้      เพชรคงแก้ว    </t>
  </si>
  <si>
    <t>นายพีระพงษ์    คงแก้ว</t>
  </si>
  <si>
    <t>เลขที่ 5 หมู่ 7  ต. ฉาง  อ. นาทวี</t>
  </si>
  <si>
    <t>เลขที่ 6 หมู่ 7  ต. ฉาง  อ. นาทวี</t>
  </si>
  <si>
    <t>เลขที่ 13 หมู่ 7  ต. ฉาง  อ. นาทวี</t>
  </si>
  <si>
    <t>เลขที่ 26 หมู่ 7  ต. ฉาง  อ. นาทวี</t>
  </si>
  <si>
    <t>เลขที่ 25 หมู่ 7  ต. ฉาง  อ. นาทวี</t>
  </si>
  <si>
    <t>เลขที่ 1 หมู่ 7  ต. ฉาง  อ. นาทวี</t>
  </si>
  <si>
    <t>เลขที่ 14 หมู่ 7  ต. ฉาง  อ. นาทวี</t>
  </si>
  <si>
    <t>นายจำเริญ  พรหมมณี</t>
  </si>
  <si>
    <t>นางอาอีฉ๊ะ  สาเร่</t>
  </si>
  <si>
    <t>นางรังสิยา  หมะยิ</t>
  </si>
  <si>
    <t>นางไหมเหร๊าะ  ช่างดี</t>
  </si>
  <si>
    <t>นางภิรม  เพ็ชรสุวรรณ</t>
  </si>
  <si>
    <t>นางสุนีย์  หมินตะเหล๊ะ</t>
  </si>
  <si>
    <t>นางอาปีหย้า  เจะหวัง</t>
  </si>
  <si>
    <t>นางแก้วใจ  สอเหร็ม</t>
  </si>
  <si>
    <t>นางอะอิส๊ะ  หมัดหมัน</t>
  </si>
  <si>
    <t>นางโสภา  หมะสัน</t>
  </si>
  <si>
    <t>เลขที่ 9 หมู่ 7  ต. ฉาง  อ. นาทวี</t>
  </si>
  <si>
    <t>เลขที่ 57 หมู่ 5  ต. ฉาง  อ. นาทวี</t>
  </si>
  <si>
    <t>เลขที่ 9 หมู่ 5  ต. ฉาง  อ. นาทวี</t>
  </si>
  <si>
    <t>เลขที่ 12/1 หมู่ 5  ต. ฉาง  อ. นาทวี</t>
  </si>
  <si>
    <t>เลขที่ 4 หมู่ 5  ต. ฉาง  อ. นาทวี</t>
  </si>
  <si>
    <t>เลขที่ 75 หมู่ 5  ต. ฉาง  อ. นาทวี</t>
  </si>
  <si>
    <t>เลขที่ 25 หมู่ 5  ต. ฉาง  อ. นาทวี</t>
  </si>
  <si>
    <t>เลขที่ 21 หมู่ 5  ต. ฉาง  อ. นาทวี</t>
  </si>
  <si>
    <t>เลขที่ 30 หมู่ 5  ต. ฉาง  อ. นาทวี</t>
  </si>
  <si>
    <t>เลขที่ 21/1 หมู่ 5  ต. ฉาง  อ. นาทวี</t>
  </si>
  <si>
    <t>นายเขียน  พวงแก้ว</t>
  </si>
  <si>
    <t>นางสาวฐิติชญา พวงแก้ว</t>
  </si>
  <si>
    <t>นายจรูญ  เรืองอ่อน</t>
  </si>
  <si>
    <t>นายนิยม  ขวัญเพชร</t>
  </si>
  <si>
    <t>เลขที่ 21/1 หมู่ 2  ต. ประกอบ  อ. นาทวี</t>
  </si>
  <si>
    <t>เลขที่ 24 หมู่ 2  ต. ประกอบ  อ. นาทวี</t>
  </si>
  <si>
    <t>เลขที่ 10 หมู่ 2  ต. ประกอบ  อ. นาทวี</t>
  </si>
  <si>
    <t>เลขที่ 112 หมู่ 2  ต. ประกอบ  อ. นาทวี</t>
  </si>
  <si>
    <t>เลขที่ 43 หมู่ 2  ต. ประกอบ  อ. นาทวี</t>
  </si>
  <si>
    <t>เลขที่     หมู่ 1  ต. ท่าประดู่  อ. นาทวี</t>
  </si>
  <si>
    <t>เลขที่ 33/1 หมู่ 8  ต. ท่าประดู่  อ. นาทวี</t>
  </si>
  <si>
    <t>เลขที่ 28 หมู่ 8  ต. ท่าประดู่  อ. นาทวี</t>
  </si>
  <si>
    <t>เลขที่ 78 หมู่ 4  ต. ปลักหนู  อ. นาทวี</t>
  </si>
  <si>
    <t>นายกิตติ  จรจะนะ</t>
  </si>
  <si>
    <t>นายสมนึก  แก้วศรี</t>
  </si>
  <si>
    <t>นายไสว  เพชรสุริยา</t>
  </si>
  <si>
    <t>นายเกียรติศักดิ์  เมฆะมานัง</t>
  </si>
  <si>
    <t>นายเพิ่ม  นวลชุม</t>
  </si>
  <si>
    <t>นายอัฐพงษ์  สุขแก้ว</t>
  </si>
  <si>
    <t>นายบรรเทิง  พุดช่วย</t>
  </si>
  <si>
    <t>นายประเทือง  พุดช่วย</t>
  </si>
  <si>
    <t>นางดรุณี  มณีรัตน์</t>
  </si>
  <si>
    <t xml:space="preserve">นางสาวอรสา  รัตนะพงษ์  </t>
  </si>
  <si>
    <t>นายเปลื้อง  รักษ์ทอง</t>
  </si>
  <si>
    <t>เลขที่ 105 หมู่ 6  ต. ฉาง  อ. นาทวี</t>
  </si>
  <si>
    <t>เลขที่ 21 หมู่ 6  ต. ฉาง  อ. นาทวี</t>
  </si>
  <si>
    <t>เลขที่ 130 หมู่ 6  ต. ฉาง  อ. นาทวี</t>
  </si>
  <si>
    <t>เลขที่ 88 หมู่ 6  ต. ฉาง  อ. นาทวี</t>
  </si>
  <si>
    <t>เลขที่ 75 หมู่ 1  ต. ทับช้าง  อ. นาทวี</t>
  </si>
  <si>
    <t>เลขที่ 6 หมู่ 8  ต. นาหมอศรี  อ. นาทวี</t>
  </si>
  <si>
    <t>เลขที่ 34 หมู่ 1  ต. คลองทราย  อ. นาทวี</t>
  </si>
  <si>
    <t>เลขที่ 106 หมู่ 1  ต. คลองทราย  อ. นาทวี</t>
  </si>
  <si>
    <t>เลขที่ 79 หมู่ 6  ต. ทับช้าง  อ. นาทวี</t>
  </si>
  <si>
    <t>เลขที่ 72 หมู่ 5  ต. ฉาง  อ. นาทวี</t>
  </si>
  <si>
    <t>เลขที่ 73/4 หมู่ 2  ต. สะท้อน  อ. นาทวี</t>
  </si>
  <si>
    <t>นายธวัชชัย  หรอสา</t>
  </si>
  <si>
    <t>นายไพฑูรย์  หมัดเด็น</t>
  </si>
  <si>
    <t>นายดนหลีม  บูยง</t>
  </si>
  <si>
    <t>นายกอเสม  โสะหน่าย</t>
  </si>
  <si>
    <t>นายศนทยา  มูลศรี</t>
  </si>
  <si>
    <t>นายเจ๊ะหมูด  เร็มเส็ม</t>
  </si>
  <si>
    <t>นายปาหยัน  บาเต๊ะ</t>
  </si>
  <si>
    <t>นายปริญญา  หีมยิ</t>
  </si>
  <si>
    <t>นายวิระเดช  หลงโซะ</t>
  </si>
  <si>
    <t>เลขที่ 73 หมู่ 5  ต. ท่าประดู่  อ. นาทวี</t>
  </si>
  <si>
    <t>เลขที่ 23 หมู่ 5  ต. ท่าประดู่  อ. นาทวี</t>
  </si>
  <si>
    <t>เลขที่ 32/1 หมู่ 5  ต. ท่าประดู่  อ. นาทวี</t>
  </si>
  <si>
    <t>เลขที่ 39 หมู่ 5  ต. ท่าประดู่  อ. นาทวี</t>
  </si>
  <si>
    <t>เลขที่ 44 หมู่ 5  ต. ท่าประดู่  อ. นาทวี</t>
  </si>
  <si>
    <t>เลขที่ 5 หมู่ 8  ต. นาทวี  อ. นาทวี</t>
  </si>
  <si>
    <t>เลขที่ 25 หมู่ 8  ต. นาทวี  อ. นาทวี</t>
  </si>
  <si>
    <t>เลขที่ 20 หมู่ 8  ต. นาทวี  อ. นาทวี</t>
  </si>
  <si>
    <t>เลขที่ 2/1 หมู่ 8  ต. นาทวี  อ. นาทวี</t>
  </si>
  <si>
    <t>นายพิเชษฐ์  ปลอดทองสม</t>
  </si>
  <si>
    <t>นายเสน่ห์  วิบูลย์พันธ์</t>
  </si>
  <si>
    <t>นายนิรัตน์  ศรีบุญแก้ว</t>
  </si>
  <si>
    <t>นายนิยม  ศรีขวัญ</t>
  </si>
  <si>
    <t>นางสมจิต  คงบางปอ</t>
  </si>
  <si>
    <t>เลขที่ 59/2 หมู่ 2  ต. คลองแดน  อ. ระโนด</t>
  </si>
  <si>
    <t>เลขที่ 109/4 หมู่ 2  ต. คลองแดน  อ. ระโนด</t>
  </si>
  <si>
    <t>เลขที่ 71 หมู่ 2  ต. คลองแดน  อ. ระโนด</t>
  </si>
  <si>
    <t>เลขที่ 36/1 หมู่ 2  ต. คลองแดน  อ. ระโนด</t>
  </si>
  <si>
    <t>เลขที่ 111 หมู่ 2  ต. คลองแดน  อ. ระโนด</t>
  </si>
  <si>
    <t>นายหล่อหมาด  หวังขะเด่</t>
  </si>
  <si>
    <t>นายดลเหล๊ะ  หมุดแหละ</t>
  </si>
  <si>
    <t>นายปิยวัช  คล้ายเพชร</t>
  </si>
  <si>
    <t>นายเส็น  หวังขะเด่</t>
  </si>
  <si>
    <t>นายสุรเดช  หวังนุรักษ์</t>
  </si>
  <si>
    <t>นายหร่อหนีด  หวังขะเด่</t>
  </si>
  <si>
    <t>เลขที่ 80/1 หมู่ 7  ต. วัดขนุน  อ. สิงหนคร</t>
  </si>
  <si>
    <t>เลขที่ 110 หมู่ 7  ต. วัดขนุน  อ. สิงหนคร</t>
  </si>
  <si>
    <t>เลขที่ 65/5 หมู่ 7  ต. วัดขนุน  อ. สิงหนคร</t>
  </si>
  <si>
    <t>เลขที่ 80 หมู่ 7  ต. วัดขนุน  อ. สิงหนคร</t>
  </si>
  <si>
    <t>เลขที่ 36 หมู่ 7  ต. วัดขนุน  อ. สิงหนคร</t>
  </si>
  <si>
    <t>เลขที่ 80/2 หมู่ 7  ต. วัดขนุน  อ. สิงหนคร</t>
  </si>
  <si>
    <t>นายองอาจ  คงสกุล</t>
  </si>
  <si>
    <t>นายอนังค์  คงสกุล</t>
  </si>
  <si>
    <t>นายเฉลิมพงษ์  ชาติวัฒนา</t>
  </si>
  <si>
    <t>นางระยอง  ชาติวัฒนา</t>
  </si>
  <si>
    <t>นายนิพันธ์  อมแก้ม</t>
  </si>
  <si>
    <t>นายมาโนชญ์  อมแก้ว</t>
  </si>
  <si>
    <t>นายอำพล  คงสกุล</t>
  </si>
  <si>
    <t>นางพยอม  สุวรรณชาตรี</t>
  </si>
  <si>
    <t>นายวิพันธ์  คงสกุล</t>
  </si>
  <si>
    <t>เลขที่ 122/1 หมู่ 6  ต. ทุ่งหมอ  อ. สะเดา</t>
  </si>
  <si>
    <t>เลขที่ 122// หมู่ 6  ต. ทุ่งหมอ  อ. สะเดา</t>
  </si>
  <si>
    <t>เลขที่ 134 หมู่ 6  ต. ทุ่งหมอ  อ. สะเดา</t>
  </si>
  <si>
    <t>เลขที่ 122/3 หมู่ 6  ต. ทุ่งหมอ  อ. สะเดา</t>
  </si>
  <si>
    <t>เลขที่ 122 หมู่ 6  ต. ทุ่งหมอ  อ. สะเดา</t>
  </si>
  <si>
    <t>เลขที่ 122/2 หมู่ 6  ต. ทุ่งหมอ  อ. สะเดา</t>
  </si>
  <si>
    <t>เลขที่ 42/1 หมู่ 5  ต. ทุ่งหมอ  อ. สะเดา</t>
  </si>
  <si>
    <t>เลขที่ 122/5 หมู่ 6  ต. ทุ่งหมอ  อ. สะเดา</t>
  </si>
  <si>
    <t>นายรอนี  ดุนี</t>
  </si>
  <si>
    <t>นายสักรียา  ผกาเพชร</t>
  </si>
  <si>
    <t>นายมุตอปา  ยะมันยะ</t>
  </si>
  <si>
    <t>นายวิชัย  ซาหีมซา</t>
  </si>
  <si>
    <t>นายดลเล๊าะ  ชายแม</t>
  </si>
  <si>
    <t>นายรุสลี  เหมือนนก</t>
  </si>
  <si>
    <t>นายเอกพงษ์  มะประสิทธิ์</t>
  </si>
  <si>
    <t>นายฮานาปิ  บินหมาด</t>
  </si>
  <si>
    <t>นายหมะ  ล่าหมัน</t>
  </si>
  <si>
    <t>นางรัตนา  หะยีหวัง</t>
  </si>
  <si>
    <t>นายยูโส๊ะ  มูณี</t>
  </si>
  <si>
    <t>นายดลลาซิ  สารีกามา</t>
  </si>
  <si>
    <t>นายประจักร์  ศิริ</t>
  </si>
  <si>
    <t>นางรอโสม  ยาเล</t>
  </si>
  <si>
    <t>นายอานาฝี  คงหัด</t>
  </si>
  <si>
    <t>นางมารีเย๊าะ  บ่อเตย</t>
  </si>
  <si>
    <t>นางมะโสง  บ่อสู</t>
  </si>
  <si>
    <t>นางสาวอายีเสาะฮ์  สาเม๊าะ</t>
  </si>
  <si>
    <t>เลขที่ 229 หมู่ 2  ต. ลำไพล  อ. เทพา</t>
  </si>
  <si>
    <t>เลขที่ 8 หมู่ 2  ต. ลำไพล  อ. เทพา</t>
  </si>
  <si>
    <t>เลขที่ 26 หมู่ 3  ต. เทพา  อ. เทพา</t>
  </si>
  <si>
    <t>เลขที่ 134 หมู่ 2  ต. ลำไพล  อ. เทพา</t>
  </si>
  <si>
    <t>เลขที่ 118 หมู่ 2  ต. เกาะสะบ้า  อ. เทพา</t>
  </si>
  <si>
    <t>เลขที่ 60 หมู่ 2  ต. เกาะสะบ้า  อ. เทพา</t>
  </si>
  <si>
    <t>เลขที่ 10 หมู่ 2  ต. เกาะสะบ้า  อ. เทพา</t>
  </si>
  <si>
    <t>เลขที่ 8 หมู่ 1  ต. ปากบาง  อ. เทพา</t>
  </si>
  <si>
    <t>เลขที่ 43 หมู่ 5  ต. ปากบาง  อ. เทพา</t>
  </si>
  <si>
    <t>เลขที่ 62 หมู่ 6  ต. ปากบาง  อ. เทพา</t>
  </si>
  <si>
    <t>นางศิริวรรณ  ทองแก้ว</t>
  </si>
  <si>
    <t>นางสมศรี  แก้วสุวรรณ</t>
  </si>
  <si>
    <t>นางพัชรรินทร์  ไพจิตรจินดา</t>
  </si>
  <si>
    <t>นายประกอบ  คงเด็จ</t>
  </si>
  <si>
    <t>นางพรศรี  ช่วยนุกูล</t>
  </si>
  <si>
    <t>นางสุนีย์  พรหมเพชร</t>
  </si>
  <si>
    <t>นางเอี่ยม  ธรรมรัตน์</t>
  </si>
  <si>
    <t>นางสาคร  เยียมเวช</t>
  </si>
  <si>
    <t>นายเกียรติก้อง  คงเด็จ</t>
  </si>
  <si>
    <t>นายกระจาย  ชุมพล</t>
  </si>
  <si>
    <t>นางกอดิเหย๊าะ  มูเจะเต๊ะ</t>
  </si>
  <si>
    <t>เลขที่ 60 หมู่ 2  ต. คลองแดน  อ. ระโนด</t>
  </si>
  <si>
    <t>เลขที่    หมู่    ต. คลองแดน  อ. ระโนด</t>
  </si>
  <si>
    <t xml:space="preserve"> -</t>
  </si>
  <si>
    <t>เลขที่ 68 หมู่ 1  ต. สะกอม  อ. เทพา</t>
  </si>
  <si>
    <t>เลขที่    หมู่    ต. สะกอม  อ. เทพา</t>
  </si>
  <si>
    <t>นายมะแอ   หีมแอ</t>
  </si>
  <si>
    <t>เลขที่ 3 หมู่ 7  ต. ฉาง  อ. นาทวี</t>
  </si>
  <si>
    <t>เลขที่ 10 หมู่ 7 ต. ฉาง  อ. นาทวี</t>
  </si>
  <si>
    <t>เลขที่ 19 หมู่ 7 ต. ฉาง  อ. นาทวี</t>
  </si>
  <si>
    <t>นางณา   เพ็ชรมณี</t>
  </si>
  <si>
    <t>นายดนรอหมาน  หลีอิ</t>
  </si>
  <si>
    <t>นายมุกตาด  ร่าหนิ</t>
  </si>
  <si>
    <t>นายยูโซ๊ะ  ยออี</t>
  </si>
  <si>
    <t>นายมะยูโซ๊ะ  เต๊ะแอ</t>
  </si>
  <si>
    <t>นายสะแล๊ะ  โต๊ะพง</t>
  </si>
  <si>
    <t>นายรอณี   หมัดจิ</t>
  </si>
  <si>
    <t xml:space="preserve">เลขที่ 6  หมู่ 1  ต. พะตง  อ. หาดใหญ่ </t>
  </si>
  <si>
    <t xml:space="preserve">เลขที่ 43/3 หมู่ 4 ต. โคกม่วง อ. คลองหอยโข่ง </t>
  </si>
  <si>
    <t>เลขที่ 262/1 หมู่ 6  ต. บ้านใหม่  อ. ระโนด</t>
  </si>
  <si>
    <t>เลขที่ 47  หมู่ 3  ต. บ้านใหม่  อ. ระโนด</t>
  </si>
  <si>
    <t>เลขที่ 261/5 หมู่ 5  ต. ตะเครียะ  อ. ระโนด</t>
  </si>
  <si>
    <t>เลขที่ 184 หมู่ 6 ต. ระโนด  อ. ระโนด</t>
  </si>
  <si>
    <t>เลขที่ 43 หมู่ 3 ต. บ้านขาว  อ. ระโนด</t>
  </si>
  <si>
    <t>เลขที่ 29/1 หมู่ 3 ต. บ้านใหม่  อ. ระโนด</t>
  </si>
  <si>
    <t>เลขที่ 42 หมู่ 3 ต. บ้านใหม่  อ. ระโนด</t>
  </si>
  <si>
    <t>นายอ๊ะหมัด  แอเก็ม</t>
  </si>
  <si>
    <t>นายกาหมอ  โต๊ะเส็น</t>
  </si>
  <si>
    <t>นางขวัญใจ  หมันหลี</t>
  </si>
  <si>
    <t>นายยูโส๊บ  มุสอแยนา</t>
  </si>
  <si>
    <t>นายรำลี  สีทอง</t>
  </si>
  <si>
    <t>นางสาวเจ๊ส๊ะ  หมุดโต๊ะแง๊ะ</t>
  </si>
  <si>
    <t>นางสาวกะลิเฝ๊าะ  บูบาก</t>
  </si>
  <si>
    <t>นายดลรอหมาน  หนิยุหนุ๊</t>
  </si>
  <si>
    <t>นางสาวเจ๊ะหม๊ะ  อนันทบริพงศ์</t>
  </si>
  <si>
    <t>นางเสดาะ  โต๊ะยุโส๊ะ</t>
  </si>
  <si>
    <t>นายอับดุลฮาลิม  สลำ</t>
  </si>
  <si>
    <t>นางหรำเหร๊าะ  หีมมูเด็น</t>
  </si>
  <si>
    <t>เลขที่ 148/9 หมู่ 8  ต. สะกอม  อ. จะนะ</t>
  </si>
  <si>
    <t>เลขที่ 38/2 หมู่ 8  ต. สะกอม  อ. จะนะ</t>
  </si>
  <si>
    <t>เลขที่ 146 หมู่ 1  ต. สะกอม  อ. จะนะ</t>
  </si>
  <si>
    <t>เลขที่ 17 หมู่ 8  ต. สะกอม  อ. จะนะ</t>
  </si>
  <si>
    <t>เลขที่ 115/1 หมู่ 1  ต. สะกอม  อ. จะนะ</t>
  </si>
  <si>
    <t>เลขที่ 127 หมู่ 1  ต. สะกอม  อ. จะนะ</t>
  </si>
  <si>
    <t>เลขที่ 76/2 หมู่ 1  ต. สะกอม  อ. จะนะ</t>
  </si>
  <si>
    <t>เลขที่ 4 หมู่ 1  ต. สะกอม  อ. จะนะ</t>
  </si>
  <si>
    <t>เลขที่ 99 หมู่ 1  ต. สะกอม  อ. จะนะ</t>
  </si>
  <si>
    <t>เลขที่ 12/1 หมู่ 1  ต. สะกอม  อ. จะนะ</t>
  </si>
  <si>
    <t>เลขที่ 36 หมู่ 1  ต. สะกอม  อ. จะนะ</t>
  </si>
  <si>
    <t>เลขที่ 54 หมู่ 1  ต. สะกอม  อ. จะนะ</t>
  </si>
  <si>
    <t>นายมะหมูด  เขียวเล</t>
  </si>
  <si>
    <t>นายพินิจ  ทองเอียด</t>
  </si>
  <si>
    <t>นายยะมาณ  มันสอ</t>
  </si>
  <si>
    <t>นางสาวลัดดา  เดหมาน</t>
  </si>
  <si>
    <t>นางมีเน๊าะ  ราชบุตร</t>
  </si>
  <si>
    <t>นายแอ  หัดหมัน</t>
  </si>
  <si>
    <t>นายเซน  เจะอุมา</t>
  </si>
  <si>
    <t>นางสาวย่าว่าเหตุ  หัดหมัน</t>
  </si>
  <si>
    <t>นางทัศวรรณ  หลัดทอง</t>
  </si>
  <si>
    <t>นางหับเส๊าะ  อิแด</t>
  </si>
  <si>
    <t>นายร่อเกน  ช่างหมาน</t>
  </si>
  <si>
    <t>เลขที่ 60 หมู่ 9  ต. ท่าหมอไทร  อ. จะนะ</t>
  </si>
  <si>
    <t>เลขที่ 15 หมู่ 3  ต. ท่าหมอไทร  อ. จะนะ</t>
  </si>
  <si>
    <t>เลขที่ 5 หมู่ 9  ต. ท่าหมอไทร  อ. จะนะ</t>
  </si>
  <si>
    <t>เลขที่ 6/1 หมู่ 9  ต. ท่าหมอไทร  อ. จะนะ</t>
  </si>
  <si>
    <t>เลขที่ 75 หมู่ 1  ต. ท่าหมอไทร  อ. จะนะ</t>
  </si>
  <si>
    <t>เลขที่ 91 หมู่ 1  ต. ท่าหมอไทร  อ. จะนะ</t>
  </si>
  <si>
    <t>เลขที่ 6 หมู่ 1  ต. ท่าหมอไทร  อ. จะนะ</t>
  </si>
  <si>
    <t>เลขที่ 45 หมู่ 1  ต. ท่าหมอไทร  อ. จะนะ</t>
  </si>
  <si>
    <t>เลขที่ 28 หมู่ 2  ต. ท่าหมอไทร  อ. จะนะ</t>
  </si>
  <si>
    <t>เลขที่ 1/7 หมู่ 9  ต. ท่าหมอไทร  อ. จะนะ</t>
  </si>
  <si>
    <t>เลขที่ 1/8 หมู่ 9  ต. ท่าหมอไทร  อ. จะนะ</t>
  </si>
  <si>
    <t>นางส่วบิบ๊ะ  ช่างหมาน</t>
  </si>
  <si>
    <t>นายภูวเดช  สนิหลำ</t>
  </si>
  <si>
    <t>นายสาฝีอี  ยะมาย</t>
  </si>
  <si>
    <t>นายสุเบต  เหย็บแหละ</t>
  </si>
  <si>
    <t>นายช่อเงดร์  เหย็มแหละ</t>
  </si>
  <si>
    <t>นางตีหวา  ร่าหนิ</t>
  </si>
  <si>
    <t>นางปัทมา  บ่าเห็ม</t>
  </si>
  <si>
    <t>นางเย๊าะ  ช่างหมาน</t>
  </si>
  <si>
    <t>นายสัน  หมัดเหล๊าะ</t>
  </si>
  <si>
    <t>นางสัยหนับ  ทิพย์ร่วง</t>
  </si>
  <si>
    <t>นายหนุ้ย  หัดคง</t>
  </si>
  <si>
    <t>นางสีตีหวา  หัดคง</t>
  </si>
  <si>
    <t>นางรอดีย๊ะ  หวังขะเด่</t>
  </si>
  <si>
    <t>เลขที่ 27/2 หมู่ 9  ต. ท่าหมอไทร  อ. จะนะ</t>
  </si>
  <si>
    <t>เลขที่ 47 หมู่ 9  ต. ท่าหมอไทร  อ. จะนะ</t>
  </si>
  <si>
    <t>เลขที่ 57/2 หมู่ 9  ต. ท่าหมอไทร  อ. จะนะ</t>
  </si>
  <si>
    <t>เลขที่ 57 หมู่ 9  ต. ท่าหมอไทร  อ. จะนะ</t>
  </si>
  <si>
    <t>เลขที่ 44 หมู่ 9  ต. ท่าหมอไทร  อ. จะนะ</t>
  </si>
  <si>
    <t>เลขที่ 26/1 หมู่ 9  ต. ท่าหมอไทร  อ. จะนะ</t>
  </si>
  <si>
    <t>เลขที่ 1 หมู่ 9  ต. ท่าหมอไทร  อ. จะนะ</t>
  </si>
  <si>
    <t>เลขที่ 29/1 หมู่ 9  ต. ท่าหมอไทร  อ. จะนะ</t>
  </si>
  <si>
    <t>เลขที่ 40/1 หมู่ 9  ต. ท่าหมอไทร  อ. จะนะ</t>
  </si>
  <si>
    <t>เลขที่ 56 หมู่ 9  ต. ท่าหมอไทร  อ. จะนะ</t>
  </si>
  <si>
    <t>เลขที่ 1/3 หมู่ 9  ต. ท่าหมอไทร  อ. จะนะ</t>
  </si>
  <si>
    <t>เลขที่ 1/9 หมู่ 9  ต. ท่าหมอไทร  อ. จะนะ</t>
  </si>
</sst>
</file>

<file path=xl/styles.xml><?xml version="1.0" encoding="utf-8"?>
<styleSheet xmlns="http://schemas.openxmlformats.org/spreadsheetml/2006/main">
  <numFmts count="1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ใช่&quot;;&quot;ใช่&quot;;&quot;ไม่ใช่&quot;"/>
    <numFmt numFmtId="188" formatCode="&quot;จริง&quot;;&quot;จริง&quot;;&quot;เท็จ&quot;"/>
    <numFmt numFmtId="189" formatCode="&quot;เปิด&quot;;&quot;เปิด&quot;;&quot;ปิด&quot;"/>
    <numFmt numFmtId="190" formatCode="[$€-2]\ #,##0.00_);[Red]\([$€-2]\ #,##0.00\)"/>
  </numFmts>
  <fonts count="41">
    <font>
      <sz val="16"/>
      <color indexed="8"/>
      <name val="TH SarabunPSK"/>
      <family val="2"/>
    </font>
    <font>
      <sz val="10"/>
      <color indexed="8"/>
      <name val="Tahoma"/>
      <family val="2"/>
    </font>
    <font>
      <sz val="14"/>
      <color indexed="8"/>
      <name val="TH SarabunPSK"/>
      <family val="2"/>
    </font>
    <font>
      <sz val="8"/>
      <name val="TH SarabunPSK"/>
      <family val="2"/>
    </font>
    <font>
      <b/>
      <sz val="14"/>
      <color indexed="8"/>
      <name val="TH SarabunPSK"/>
      <family val="2"/>
    </font>
    <font>
      <sz val="14"/>
      <name val="TH SarabunPSK"/>
      <family val="2"/>
    </font>
    <font>
      <sz val="14"/>
      <color indexed="10"/>
      <name val="TH SarabunPSK"/>
      <family val="2"/>
    </font>
    <font>
      <sz val="15"/>
      <color indexed="8"/>
      <name val="TH SarabunPSK"/>
      <family val="2"/>
    </font>
    <font>
      <sz val="16"/>
      <color indexed="9"/>
      <name val="TH SarabunPSK"/>
      <family val="2"/>
    </font>
    <font>
      <b/>
      <sz val="16"/>
      <color indexed="52"/>
      <name val="TH SarabunPSK"/>
      <family val="2"/>
    </font>
    <font>
      <sz val="16"/>
      <color indexed="10"/>
      <name val="TH SarabunPSK"/>
      <family val="2"/>
    </font>
    <font>
      <i/>
      <sz val="16"/>
      <color indexed="23"/>
      <name val="TH SarabunPSK"/>
      <family val="2"/>
    </font>
    <font>
      <b/>
      <sz val="18"/>
      <color indexed="56"/>
      <name val="Tahoma"/>
      <family val="2"/>
    </font>
    <font>
      <b/>
      <sz val="16"/>
      <color indexed="9"/>
      <name val="TH SarabunPSK"/>
      <family val="2"/>
    </font>
    <font>
      <sz val="16"/>
      <color indexed="52"/>
      <name val="TH SarabunPSK"/>
      <family val="2"/>
    </font>
    <font>
      <sz val="16"/>
      <color indexed="17"/>
      <name val="TH SarabunPSK"/>
      <family val="2"/>
    </font>
    <font>
      <sz val="16"/>
      <color indexed="62"/>
      <name val="TH SarabunPSK"/>
      <family val="2"/>
    </font>
    <font>
      <sz val="16"/>
      <color indexed="60"/>
      <name val="TH SarabunPSK"/>
      <family val="2"/>
    </font>
    <font>
      <b/>
      <sz val="16"/>
      <color indexed="8"/>
      <name val="TH SarabunPSK"/>
      <family val="2"/>
    </font>
    <font>
      <sz val="16"/>
      <color indexed="20"/>
      <name val="TH SarabunPSK"/>
      <family val="2"/>
    </font>
    <font>
      <b/>
      <sz val="16"/>
      <color indexed="63"/>
      <name val="TH SarabunPSK"/>
      <family val="2"/>
    </font>
    <font>
      <b/>
      <sz val="15"/>
      <color indexed="56"/>
      <name val="TH SarabunPSK"/>
      <family val="2"/>
    </font>
    <font>
      <b/>
      <sz val="13"/>
      <color indexed="56"/>
      <name val="TH SarabunPSK"/>
      <family val="2"/>
    </font>
    <font>
      <b/>
      <sz val="11"/>
      <color indexed="56"/>
      <name val="TH SarabunPSK"/>
      <family val="2"/>
    </font>
    <font>
      <sz val="16"/>
      <color theme="1"/>
      <name val="TH SarabunPSK"/>
      <family val="2"/>
    </font>
    <font>
      <sz val="16"/>
      <color theme="0"/>
      <name val="TH SarabunPSK"/>
      <family val="2"/>
    </font>
    <font>
      <b/>
      <sz val="16"/>
      <color rgb="FFFA7D00"/>
      <name val="TH SarabunPSK"/>
      <family val="2"/>
    </font>
    <font>
      <sz val="16"/>
      <color rgb="FFFF0000"/>
      <name val="TH SarabunPSK"/>
      <family val="2"/>
    </font>
    <font>
      <i/>
      <sz val="16"/>
      <color rgb="FF7F7F7F"/>
      <name val="TH SarabunPSK"/>
      <family val="2"/>
    </font>
    <font>
      <b/>
      <sz val="18"/>
      <color theme="3"/>
      <name val="Cambria"/>
      <family val="2"/>
    </font>
    <font>
      <b/>
      <sz val="16"/>
      <color theme="0"/>
      <name val="TH SarabunPSK"/>
      <family val="2"/>
    </font>
    <font>
      <sz val="16"/>
      <color rgb="FFFA7D00"/>
      <name val="TH SarabunPSK"/>
      <family val="2"/>
    </font>
    <font>
      <sz val="16"/>
      <color rgb="FF006100"/>
      <name val="TH SarabunPSK"/>
      <family val="2"/>
    </font>
    <font>
      <sz val="16"/>
      <color rgb="FF3F3F76"/>
      <name val="TH SarabunPSK"/>
      <family val="2"/>
    </font>
    <font>
      <sz val="16"/>
      <color rgb="FF9C6500"/>
      <name val="TH SarabunPSK"/>
      <family val="2"/>
    </font>
    <font>
      <b/>
      <sz val="16"/>
      <color theme="1"/>
      <name val="TH SarabunPSK"/>
      <family val="2"/>
    </font>
    <font>
      <sz val="16"/>
      <color rgb="FF9C0006"/>
      <name val="TH SarabunPSK"/>
      <family val="2"/>
    </font>
    <font>
      <b/>
      <sz val="16"/>
      <color rgb="FF3F3F3F"/>
      <name val="TH SarabunPSK"/>
      <family val="2"/>
    </font>
    <font>
      <b/>
      <sz val="15"/>
      <color theme="3"/>
      <name val="TH SarabunPSK"/>
      <family val="2"/>
    </font>
    <font>
      <b/>
      <sz val="13"/>
      <color theme="3"/>
      <name val="TH SarabunPSK"/>
      <family val="2"/>
    </font>
    <font>
      <b/>
      <sz val="11"/>
      <color theme="3"/>
      <name val="TH SarabunPSK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1" fillId="0" borderId="0">
      <alignment/>
      <protection/>
    </xf>
    <xf numFmtId="0" fontId="26" fillId="19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0" borderId="2" applyNumberFormat="0" applyAlignment="0" applyProtection="0"/>
    <xf numFmtId="0" fontId="31" fillId="0" borderId="3" applyNumberFormat="0" applyFill="0" applyAlignment="0" applyProtection="0"/>
    <xf numFmtId="0" fontId="32" fillId="21" borderId="0" applyNumberFormat="0" applyBorder="0" applyAlignment="0" applyProtection="0"/>
    <xf numFmtId="0" fontId="33" fillId="22" borderId="1" applyNumberFormat="0" applyAlignment="0" applyProtection="0"/>
    <xf numFmtId="0" fontId="34" fillId="23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37" fillId="19" borderId="5" applyNumberFormat="0" applyAlignment="0" applyProtection="0"/>
    <xf numFmtId="0" fontId="0" fillId="31" borderId="6" applyNumberFormat="0" applyFon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right"/>
    </xf>
    <xf numFmtId="0" fontId="2" fillId="0" borderId="0" xfId="0" applyFont="1" applyAlignment="1">
      <alignment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0" xfId="0" applyFont="1" applyBorder="1" applyAlignment="1">
      <alignment horizontal="right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right" vertical="center"/>
    </xf>
    <xf numFmtId="1" fontId="2" fillId="0" borderId="10" xfId="0" applyNumberFormat="1" applyFont="1" applyBorder="1" applyAlignment="1">
      <alignment vertical="center"/>
    </xf>
    <xf numFmtId="1" fontId="2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right"/>
    </xf>
    <xf numFmtId="0" fontId="5" fillId="0" borderId="10" xfId="0" applyFont="1" applyBorder="1" applyAlignment="1">
      <alignment vertical="top" wrapText="1"/>
    </xf>
    <xf numFmtId="1" fontId="2" fillId="0" borderId="10" xfId="33" applyNumberFormat="1" applyFont="1" applyFill="1" applyBorder="1" applyAlignment="1">
      <alignment horizontal="right"/>
      <protection/>
    </xf>
    <xf numFmtId="1" fontId="2" fillId="0" borderId="10" xfId="0" applyNumberFormat="1" applyFont="1" applyBorder="1" applyAlignment="1">
      <alignment horizontal="right"/>
    </xf>
    <xf numFmtId="1" fontId="5" fillId="0" borderId="10" xfId="0" applyNumberFormat="1" applyFont="1" applyFill="1" applyBorder="1" applyAlignment="1">
      <alignment horizontal="right"/>
    </xf>
    <xf numFmtId="1" fontId="2" fillId="0" borderId="10" xfId="0" applyNumberFormat="1" applyFont="1" applyBorder="1" applyAlignment="1">
      <alignment horizontal="right" vertical="center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shrinkToFit="1"/>
    </xf>
    <xf numFmtId="0" fontId="5" fillId="0" borderId="10" xfId="0" applyFont="1" applyBorder="1" applyAlignment="1">
      <alignment horizontal="left"/>
    </xf>
    <xf numFmtId="0" fontId="2" fillId="0" borderId="10" xfId="0" applyNumberFormat="1" applyFont="1" applyBorder="1" applyAlignment="1">
      <alignment horizontal="right" vertical="center"/>
    </xf>
    <xf numFmtId="0" fontId="5" fillId="0" borderId="10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49" fontId="2" fillId="0" borderId="10" xfId="33" applyNumberFormat="1" applyFont="1" applyFill="1" applyBorder="1" applyAlignment="1">
      <alignment horizontal="right"/>
      <protection/>
    </xf>
    <xf numFmtId="1" fontId="2" fillId="0" borderId="10" xfId="33" applyNumberFormat="1" applyFont="1" applyFill="1" applyBorder="1" applyAlignment="1">
      <alignment horizontal="center"/>
      <protection/>
    </xf>
    <xf numFmtId="49" fontId="2" fillId="0" borderId="10" xfId="0" applyNumberFormat="1" applyFont="1" applyBorder="1" applyAlignment="1">
      <alignment horizontal="right" vertical="center"/>
    </xf>
    <xf numFmtId="1" fontId="2" fillId="0" borderId="10" xfId="0" applyNumberFormat="1" applyFont="1" applyBorder="1" applyAlignment="1">
      <alignment/>
    </xf>
    <xf numFmtId="1" fontId="2" fillId="0" borderId="10" xfId="0" applyNumberFormat="1" applyFont="1" applyBorder="1" applyAlignment="1">
      <alignment vertical="center"/>
    </xf>
    <xf numFmtId="0" fontId="2" fillId="0" borderId="0" xfId="0" applyFont="1" applyAlignment="1">
      <alignment horizontal="right"/>
    </xf>
    <xf numFmtId="0" fontId="6" fillId="0" borderId="0" xfId="0" applyFont="1" applyAlignment="1">
      <alignment/>
    </xf>
    <xf numFmtId="0" fontId="5" fillId="0" borderId="10" xfId="0" applyFont="1" applyBorder="1" applyAlignment="1">
      <alignment horizontal="right"/>
    </xf>
    <xf numFmtId="0" fontId="7" fillId="0" borderId="10" xfId="0" applyFont="1" applyFill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7" fillId="0" borderId="12" xfId="0" applyFont="1" applyBorder="1" applyAlignment="1">
      <alignment vertical="center" wrapText="1"/>
    </xf>
    <xf numFmtId="0" fontId="7" fillId="0" borderId="10" xfId="0" applyFont="1" applyBorder="1" applyAlignment="1">
      <alignment horizontal="right" vertical="center"/>
    </xf>
    <xf numFmtId="0" fontId="2" fillId="0" borderId="13" xfId="0" applyFont="1" applyBorder="1" applyAlignment="1">
      <alignment horizontal="right"/>
    </xf>
    <xf numFmtId="0" fontId="2" fillId="0" borderId="14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4" fillId="0" borderId="0" xfId="0" applyFont="1" applyAlignment="1">
      <alignment horizontal="center"/>
    </xf>
  </cellXfs>
  <cellStyles count="48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Normal_Sheet1" xfId="33"/>
    <cellStyle name="การคำนวณ" xfId="34"/>
    <cellStyle name="ข้อความเตือน" xfId="35"/>
    <cellStyle name="ข้อความอธิบาย" xfId="36"/>
    <cellStyle name="Comma" xfId="37"/>
    <cellStyle name="Comma [0]" xfId="38"/>
    <cellStyle name="Currency" xfId="39"/>
    <cellStyle name="Currency [0]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แสดงผล" xfId="56"/>
    <cellStyle name="หมายเหตุ" xfId="57"/>
    <cellStyle name="หัวเรื่อง 1" xfId="58"/>
    <cellStyle name="หัวเรื่อง 2" xfId="59"/>
    <cellStyle name="หัวเรื่อง 3" xfId="60"/>
    <cellStyle name="หัวเรื่อง 4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6"/>
  <sheetViews>
    <sheetView tabSelected="1" zoomScalePageLayoutView="0" workbookViewId="0" topLeftCell="A1">
      <selection activeCell="B169" sqref="B169"/>
    </sheetView>
  </sheetViews>
  <sheetFormatPr defaultColWidth="9.00390625" defaultRowHeight="24"/>
  <cols>
    <col min="1" max="1" width="4.625" style="5" customWidth="1"/>
    <col min="2" max="2" width="28.125" style="5" customWidth="1"/>
    <col min="3" max="3" width="33.75390625" style="5" bestFit="1" customWidth="1"/>
    <col min="4" max="4" width="6.125" style="31" bestFit="1" customWidth="1"/>
    <col min="5" max="5" width="6.00390625" style="31" bestFit="1" customWidth="1"/>
    <col min="6" max="6" width="4.00390625" style="31" bestFit="1" customWidth="1"/>
    <col min="7" max="7" width="3.625" style="31" bestFit="1" customWidth="1"/>
    <col min="8" max="8" width="10.125" style="5" customWidth="1"/>
    <col min="9" max="16384" width="9.00390625" style="5" customWidth="1"/>
  </cols>
  <sheetData>
    <row r="1" spans="1:8" ht="18.75">
      <c r="A1" s="41" t="s">
        <v>0</v>
      </c>
      <c r="B1" s="41"/>
      <c r="C1" s="41"/>
      <c r="D1" s="41"/>
      <c r="E1" s="41"/>
      <c r="F1" s="41"/>
      <c r="G1" s="41"/>
      <c r="H1" s="41"/>
    </row>
    <row r="3" spans="1:8" ht="18.75">
      <c r="A3" s="6" t="s">
        <v>1</v>
      </c>
      <c r="B3" s="6" t="s">
        <v>2</v>
      </c>
      <c r="C3" s="6" t="s">
        <v>3</v>
      </c>
      <c r="D3" s="38" t="s">
        <v>5</v>
      </c>
      <c r="E3" s="39"/>
      <c r="F3" s="39"/>
      <c r="G3" s="40"/>
      <c r="H3" s="6" t="s">
        <v>10</v>
      </c>
    </row>
    <row r="4" spans="1:8" ht="18.75">
      <c r="A4" s="7"/>
      <c r="B4" s="7"/>
      <c r="C4" s="7" t="s">
        <v>4</v>
      </c>
      <c r="D4" s="8" t="s">
        <v>6</v>
      </c>
      <c r="E4" s="8" t="s">
        <v>7</v>
      </c>
      <c r="F4" s="8" t="s">
        <v>8</v>
      </c>
      <c r="G4" s="8" t="s">
        <v>9</v>
      </c>
      <c r="H4" s="7" t="s">
        <v>11</v>
      </c>
    </row>
    <row r="5" spans="1:8" ht="18.75">
      <c r="A5" s="9">
        <v>1</v>
      </c>
      <c r="B5" s="10" t="s">
        <v>27</v>
      </c>
      <c r="C5" s="10" t="s">
        <v>12</v>
      </c>
      <c r="D5" s="8">
        <v>0</v>
      </c>
      <c r="E5" s="8">
        <v>7</v>
      </c>
      <c r="F5" s="8">
        <v>3</v>
      </c>
      <c r="G5" s="8">
        <f>SUM(D5:F5)</f>
        <v>10</v>
      </c>
      <c r="H5" s="9"/>
    </row>
    <row r="6" spans="1:8" ht="18.75">
      <c r="A6" s="9">
        <v>2</v>
      </c>
      <c r="B6" s="10" t="s">
        <v>28</v>
      </c>
      <c r="C6" s="10" t="s">
        <v>13</v>
      </c>
      <c r="D6" s="8">
        <v>1</v>
      </c>
      <c r="E6" s="8">
        <v>15</v>
      </c>
      <c r="F6" s="8">
        <v>15</v>
      </c>
      <c r="G6" s="8">
        <f>SUM(D6:F6)</f>
        <v>31</v>
      </c>
      <c r="H6" s="9"/>
    </row>
    <row r="7" spans="1:8" ht="18.75">
      <c r="A7" s="9">
        <v>3</v>
      </c>
      <c r="B7" s="10" t="s">
        <v>29</v>
      </c>
      <c r="C7" s="10" t="s">
        <v>14</v>
      </c>
      <c r="D7" s="8"/>
      <c r="E7" s="8"/>
      <c r="F7" s="8"/>
      <c r="G7" s="8">
        <f aca="true" t="shared" si="0" ref="G7:G70">SUM(D7:F7)</f>
        <v>0</v>
      </c>
      <c r="H7" s="9"/>
    </row>
    <row r="8" spans="1:8" ht="18.75">
      <c r="A8" s="9">
        <v>4</v>
      </c>
      <c r="B8" s="10" t="s">
        <v>30</v>
      </c>
      <c r="C8" s="10" t="s">
        <v>15</v>
      </c>
      <c r="D8" s="8">
        <v>2</v>
      </c>
      <c r="E8" s="8">
        <v>10</v>
      </c>
      <c r="F8" s="8">
        <v>8</v>
      </c>
      <c r="G8" s="8">
        <f t="shared" si="0"/>
        <v>20</v>
      </c>
      <c r="H8" s="9"/>
    </row>
    <row r="9" spans="1:8" ht="18.75">
      <c r="A9" s="9">
        <v>5</v>
      </c>
      <c r="B9" s="10" t="s">
        <v>31</v>
      </c>
      <c r="C9" s="10" t="s">
        <v>16</v>
      </c>
      <c r="D9" s="8">
        <v>2</v>
      </c>
      <c r="E9" s="8">
        <v>19</v>
      </c>
      <c r="F9" s="8">
        <v>20</v>
      </c>
      <c r="G9" s="8">
        <f t="shared" si="0"/>
        <v>41</v>
      </c>
      <c r="H9" s="9"/>
    </row>
    <row r="10" spans="1:8" ht="18.75">
      <c r="A10" s="9">
        <v>6</v>
      </c>
      <c r="B10" s="9" t="s">
        <v>32</v>
      </c>
      <c r="C10" s="10" t="s">
        <v>17</v>
      </c>
      <c r="D10" s="8">
        <v>1</v>
      </c>
      <c r="E10" s="8">
        <v>18</v>
      </c>
      <c r="F10" s="8">
        <v>18</v>
      </c>
      <c r="G10" s="8">
        <f t="shared" si="0"/>
        <v>37</v>
      </c>
      <c r="H10" s="9"/>
    </row>
    <row r="11" spans="1:9" ht="18.75">
      <c r="A11" s="9">
        <v>7</v>
      </c>
      <c r="B11" s="9" t="s">
        <v>33</v>
      </c>
      <c r="C11" s="10" t="s">
        <v>18</v>
      </c>
      <c r="D11" s="33">
        <v>5</v>
      </c>
      <c r="E11" s="33">
        <v>50</v>
      </c>
      <c r="F11" s="8">
        <v>0</v>
      </c>
      <c r="G11" s="8">
        <f t="shared" si="0"/>
        <v>55</v>
      </c>
      <c r="H11" s="9"/>
      <c r="I11" s="32"/>
    </row>
    <row r="12" spans="1:8" ht="18.75">
      <c r="A12" s="9">
        <v>8</v>
      </c>
      <c r="B12" s="9" t="s">
        <v>34</v>
      </c>
      <c r="C12" s="10" t="s">
        <v>19</v>
      </c>
      <c r="D12" s="8"/>
      <c r="E12" s="8"/>
      <c r="F12" s="8"/>
      <c r="G12" s="8">
        <f t="shared" si="0"/>
        <v>0</v>
      </c>
      <c r="H12" s="9"/>
    </row>
    <row r="13" spans="1:8" ht="18.75">
      <c r="A13" s="9">
        <v>9</v>
      </c>
      <c r="B13" s="9" t="s">
        <v>35</v>
      </c>
      <c r="C13" s="10" t="s">
        <v>20</v>
      </c>
      <c r="D13" s="8">
        <v>1</v>
      </c>
      <c r="E13" s="11">
        <v>3</v>
      </c>
      <c r="F13" s="8">
        <v>3</v>
      </c>
      <c r="G13" s="8">
        <f t="shared" si="0"/>
        <v>7</v>
      </c>
      <c r="H13" s="9"/>
    </row>
    <row r="14" spans="1:8" ht="18.75">
      <c r="A14" s="9">
        <v>10</v>
      </c>
      <c r="B14" s="10" t="s">
        <v>36</v>
      </c>
      <c r="C14" s="10" t="s">
        <v>21</v>
      </c>
      <c r="D14" s="11"/>
      <c r="E14" s="8"/>
      <c r="F14" s="8"/>
      <c r="G14" s="8">
        <f t="shared" si="0"/>
        <v>0</v>
      </c>
      <c r="H14" s="9"/>
    </row>
    <row r="15" spans="1:8" ht="18.75">
      <c r="A15" s="9">
        <v>11</v>
      </c>
      <c r="B15" s="10" t="s">
        <v>37</v>
      </c>
      <c r="C15" s="10" t="s">
        <v>22</v>
      </c>
      <c r="D15" s="11"/>
      <c r="E15" s="8"/>
      <c r="F15" s="8"/>
      <c r="G15" s="8">
        <f t="shared" si="0"/>
        <v>0</v>
      </c>
      <c r="H15" s="9"/>
    </row>
    <row r="16" spans="1:8" ht="18.75">
      <c r="A16" s="9">
        <v>12</v>
      </c>
      <c r="B16" s="10" t="s">
        <v>38</v>
      </c>
      <c r="C16" s="10" t="s">
        <v>23</v>
      </c>
      <c r="D16" s="11"/>
      <c r="E16" s="8"/>
      <c r="F16" s="8"/>
      <c r="G16" s="8">
        <f t="shared" si="0"/>
        <v>0</v>
      </c>
      <c r="H16" s="9"/>
    </row>
    <row r="17" spans="1:8" ht="18.75">
      <c r="A17" s="9">
        <v>13</v>
      </c>
      <c r="B17" s="9" t="s">
        <v>39</v>
      </c>
      <c r="C17" s="10" t="s">
        <v>24</v>
      </c>
      <c r="D17" s="11"/>
      <c r="E17" s="11"/>
      <c r="F17" s="8"/>
      <c r="G17" s="8">
        <f t="shared" si="0"/>
        <v>0</v>
      </c>
      <c r="H17" s="9"/>
    </row>
    <row r="18" spans="1:8" ht="18.75">
      <c r="A18" s="9">
        <v>14</v>
      </c>
      <c r="B18" s="9" t="s">
        <v>40</v>
      </c>
      <c r="C18" s="10" t="s">
        <v>25</v>
      </c>
      <c r="D18" s="11">
        <v>3</v>
      </c>
      <c r="E18" s="11">
        <v>15</v>
      </c>
      <c r="F18" s="8">
        <v>2</v>
      </c>
      <c r="G18" s="8">
        <f t="shared" si="0"/>
        <v>20</v>
      </c>
      <c r="H18" s="9"/>
    </row>
    <row r="19" spans="1:8" ht="18.75">
      <c r="A19" s="9">
        <v>15</v>
      </c>
      <c r="B19" s="9" t="s">
        <v>41</v>
      </c>
      <c r="C19" s="10" t="s">
        <v>235</v>
      </c>
      <c r="D19" s="11"/>
      <c r="E19" s="11"/>
      <c r="F19" s="8"/>
      <c r="G19" s="8">
        <f t="shared" si="0"/>
        <v>0</v>
      </c>
      <c r="H19" s="9"/>
    </row>
    <row r="20" spans="1:8" ht="18.75">
      <c r="A20" s="9">
        <v>16</v>
      </c>
      <c r="B20" s="9" t="s">
        <v>42</v>
      </c>
      <c r="C20" s="10" t="s">
        <v>26</v>
      </c>
      <c r="D20" s="11"/>
      <c r="E20" s="11"/>
      <c r="F20" s="8"/>
      <c r="G20" s="8">
        <f t="shared" si="0"/>
        <v>0</v>
      </c>
      <c r="H20" s="9"/>
    </row>
    <row r="21" spans="1:8" ht="18.75">
      <c r="A21" s="9">
        <v>17</v>
      </c>
      <c r="B21" s="9" t="s">
        <v>43</v>
      </c>
      <c r="C21" s="9" t="s">
        <v>236</v>
      </c>
      <c r="D21" s="11"/>
      <c r="E21" s="11"/>
      <c r="F21" s="8"/>
      <c r="G21" s="8">
        <f t="shared" si="0"/>
        <v>0</v>
      </c>
      <c r="H21" s="9"/>
    </row>
    <row r="22" spans="1:8" ht="18.75">
      <c r="A22" s="9">
        <v>18</v>
      </c>
      <c r="B22" s="12" t="s">
        <v>44</v>
      </c>
      <c r="C22" s="9" t="s">
        <v>240</v>
      </c>
      <c r="D22" s="8">
        <v>1</v>
      </c>
      <c r="E22" s="8">
        <v>7</v>
      </c>
      <c r="F22" s="8">
        <v>7</v>
      </c>
      <c r="G22" s="8">
        <f t="shared" si="0"/>
        <v>15</v>
      </c>
      <c r="H22" s="9"/>
    </row>
    <row r="23" spans="1:8" ht="18.75">
      <c r="A23" s="9">
        <v>19</v>
      </c>
      <c r="B23" s="13" t="s">
        <v>45</v>
      </c>
      <c r="C23" s="9" t="s">
        <v>241</v>
      </c>
      <c r="D23" s="8">
        <v>1</v>
      </c>
      <c r="E23" s="14">
        <v>7</v>
      </c>
      <c r="F23" s="14">
        <v>10</v>
      </c>
      <c r="G23" s="8">
        <f t="shared" si="0"/>
        <v>18</v>
      </c>
      <c r="H23" s="9"/>
    </row>
    <row r="24" spans="1:8" ht="18.75">
      <c r="A24" s="9">
        <v>20</v>
      </c>
      <c r="B24" s="12" t="s">
        <v>46</v>
      </c>
      <c r="C24" s="9" t="s">
        <v>242</v>
      </c>
      <c r="D24" s="8">
        <v>1</v>
      </c>
      <c r="E24" s="8">
        <v>7</v>
      </c>
      <c r="F24" s="8">
        <v>12</v>
      </c>
      <c r="G24" s="8">
        <f t="shared" si="0"/>
        <v>20</v>
      </c>
      <c r="H24" s="9"/>
    </row>
    <row r="25" spans="1:8" ht="18.75">
      <c r="A25" s="9">
        <v>21</v>
      </c>
      <c r="B25" s="12" t="s">
        <v>47</v>
      </c>
      <c r="C25" s="9" t="s">
        <v>238</v>
      </c>
      <c r="D25" s="8">
        <v>1</v>
      </c>
      <c r="E25" s="8">
        <v>8</v>
      </c>
      <c r="F25" s="8">
        <v>7</v>
      </c>
      <c r="G25" s="8">
        <f t="shared" si="0"/>
        <v>16</v>
      </c>
      <c r="H25" s="9"/>
    </row>
    <row r="26" spans="1:8" ht="18.75">
      <c r="A26" s="9">
        <v>22</v>
      </c>
      <c r="B26" s="12" t="s">
        <v>48</v>
      </c>
      <c r="C26" s="9" t="s">
        <v>237</v>
      </c>
      <c r="D26" s="8">
        <v>1</v>
      </c>
      <c r="E26" s="8">
        <v>8</v>
      </c>
      <c r="F26" s="8">
        <v>7</v>
      </c>
      <c r="G26" s="8">
        <f t="shared" si="0"/>
        <v>16</v>
      </c>
      <c r="H26" s="9"/>
    </row>
    <row r="27" spans="1:8" ht="18.75">
      <c r="A27" s="9">
        <v>23</v>
      </c>
      <c r="B27" s="13" t="s">
        <v>49</v>
      </c>
      <c r="C27" s="9" t="s">
        <v>239</v>
      </c>
      <c r="D27" s="8">
        <v>1</v>
      </c>
      <c r="E27" s="8">
        <v>18</v>
      </c>
      <c r="F27" s="8">
        <v>20</v>
      </c>
      <c r="G27" s="8">
        <f t="shared" si="0"/>
        <v>39</v>
      </c>
      <c r="H27" s="9"/>
    </row>
    <row r="28" spans="1:8" ht="18.75">
      <c r="A28" s="9">
        <v>24</v>
      </c>
      <c r="B28" s="13" t="s">
        <v>50</v>
      </c>
      <c r="C28" s="9" t="s">
        <v>243</v>
      </c>
      <c r="D28" s="8">
        <v>1</v>
      </c>
      <c r="E28" s="8">
        <v>10</v>
      </c>
      <c r="F28" s="8">
        <v>12</v>
      </c>
      <c r="G28" s="8">
        <f t="shared" si="0"/>
        <v>23</v>
      </c>
      <c r="H28" s="9"/>
    </row>
    <row r="29" spans="1:8" ht="18.75">
      <c r="A29" s="9">
        <v>25</v>
      </c>
      <c r="B29" s="15" t="s">
        <v>51</v>
      </c>
      <c r="C29" s="9" t="s">
        <v>225</v>
      </c>
      <c r="D29" s="16">
        <v>1</v>
      </c>
      <c r="E29" s="16">
        <v>9</v>
      </c>
      <c r="F29" s="16">
        <v>11</v>
      </c>
      <c r="G29" s="8">
        <f t="shared" si="0"/>
        <v>21</v>
      </c>
      <c r="H29" s="9"/>
    </row>
    <row r="30" spans="1:8" ht="18.75">
      <c r="A30" s="9">
        <v>26</v>
      </c>
      <c r="B30" s="15" t="s">
        <v>52</v>
      </c>
      <c r="C30" s="9" t="s">
        <v>226</v>
      </c>
      <c r="D30" s="17">
        <v>0</v>
      </c>
      <c r="E30" s="16">
        <v>0</v>
      </c>
      <c r="F30" s="16">
        <v>0</v>
      </c>
      <c r="G30" s="8">
        <f t="shared" si="0"/>
        <v>0</v>
      </c>
      <c r="H30" s="9"/>
    </row>
    <row r="31" spans="1:8" ht="18.75">
      <c r="A31" s="9">
        <v>27</v>
      </c>
      <c r="B31" s="15" t="s">
        <v>53</v>
      </c>
      <c r="C31" s="9" t="s">
        <v>227</v>
      </c>
      <c r="D31" s="18">
        <v>0</v>
      </c>
      <c r="E31" s="16">
        <v>11</v>
      </c>
      <c r="F31" s="16">
        <v>15</v>
      </c>
      <c r="G31" s="8">
        <f t="shared" si="0"/>
        <v>26</v>
      </c>
      <c r="H31" s="9"/>
    </row>
    <row r="32" spans="1:8" ht="18.75">
      <c r="A32" s="9">
        <v>28</v>
      </c>
      <c r="B32" s="15" t="s">
        <v>228</v>
      </c>
      <c r="C32" s="9" t="s">
        <v>61</v>
      </c>
      <c r="D32" s="19">
        <v>0</v>
      </c>
      <c r="E32" s="16">
        <v>0</v>
      </c>
      <c r="F32" s="16">
        <v>0</v>
      </c>
      <c r="G32" s="8">
        <f t="shared" si="0"/>
        <v>0</v>
      </c>
      <c r="H32" s="9"/>
    </row>
    <row r="33" spans="1:8" ht="18.75">
      <c r="A33" s="9">
        <v>29</v>
      </c>
      <c r="B33" s="15" t="s">
        <v>54</v>
      </c>
      <c r="C33" s="9" t="s">
        <v>62</v>
      </c>
      <c r="D33" s="19">
        <v>0</v>
      </c>
      <c r="E33" s="16">
        <v>5</v>
      </c>
      <c r="F33" s="16">
        <v>7</v>
      </c>
      <c r="G33" s="8">
        <f t="shared" si="0"/>
        <v>12</v>
      </c>
      <c r="H33" s="9"/>
    </row>
    <row r="34" spans="1:8" ht="18.75">
      <c r="A34" s="9">
        <v>30</v>
      </c>
      <c r="B34" s="15" t="s">
        <v>55</v>
      </c>
      <c r="C34" s="9" t="s">
        <v>63</v>
      </c>
      <c r="D34" s="19">
        <v>0</v>
      </c>
      <c r="E34" s="16">
        <v>0</v>
      </c>
      <c r="F34" s="16">
        <v>0</v>
      </c>
      <c r="G34" s="8">
        <f t="shared" si="0"/>
        <v>0</v>
      </c>
      <c r="H34" s="9"/>
    </row>
    <row r="35" spans="1:8" ht="18.75">
      <c r="A35" s="9">
        <v>31</v>
      </c>
      <c r="B35" s="20" t="s">
        <v>56</v>
      </c>
      <c r="C35" s="9" t="s">
        <v>64</v>
      </c>
      <c r="D35" s="19">
        <v>0</v>
      </c>
      <c r="E35" s="16">
        <v>4</v>
      </c>
      <c r="F35" s="16">
        <v>2</v>
      </c>
      <c r="G35" s="8">
        <f t="shared" si="0"/>
        <v>6</v>
      </c>
      <c r="H35" s="9"/>
    </row>
    <row r="36" spans="1:8" ht="18.75">
      <c r="A36" s="9">
        <v>32</v>
      </c>
      <c r="B36" s="21" t="s">
        <v>57</v>
      </c>
      <c r="C36" s="9" t="s">
        <v>65</v>
      </c>
      <c r="D36" s="19">
        <v>1</v>
      </c>
      <c r="E36" s="16">
        <v>6</v>
      </c>
      <c r="F36" s="16">
        <v>7</v>
      </c>
      <c r="G36" s="8">
        <f t="shared" si="0"/>
        <v>14</v>
      </c>
      <c r="H36" s="9"/>
    </row>
    <row r="37" spans="1:8" ht="18.75">
      <c r="A37" s="9">
        <v>33</v>
      </c>
      <c r="B37" s="20" t="s">
        <v>58</v>
      </c>
      <c r="C37" s="9" t="s">
        <v>66</v>
      </c>
      <c r="D37" s="19">
        <v>1</v>
      </c>
      <c r="E37" s="16">
        <v>4</v>
      </c>
      <c r="F37" s="16">
        <v>6</v>
      </c>
      <c r="G37" s="8">
        <f t="shared" si="0"/>
        <v>11</v>
      </c>
      <c r="H37" s="9"/>
    </row>
    <row r="38" spans="1:8" ht="18.75">
      <c r="A38" s="9">
        <v>34</v>
      </c>
      <c r="B38" s="20" t="s">
        <v>59</v>
      </c>
      <c r="C38" s="9" t="s">
        <v>67</v>
      </c>
      <c r="D38" s="19">
        <v>0</v>
      </c>
      <c r="E38" s="16">
        <v>4</v>
      </c>
      <c r="F38" s="16">
        <v>4</v>
      </c>
      <c r="G38" s="8">
        <f t="shared" si="0"/>
        <v>8</v>
      </c>
      <c r="H38" s="9"/>
    </row>
    <row r="39" spans="1:8" ht="18.75">
      <c r="A39" s="9">
        <v>35</v>
      </c>
      <c r="B39" s="20" t="s">
        <v>60</v>
      </c>
      <c r="C39" s="9" t="s">
        <v>62</v>
      </c>
      <c r="D39" s="19">
        <v>1</v>
      </c>
      <c r="E39" s="16">
        <v>3</v>
      </c>
      <c r="F39" s="16">
        <v>2</v>
      </c>
      <c r="G39" s="8">
        <f t="shared" si="0"/>
        <v>6</v>
      </c>
      <c r="H39" s="9"/>
    </row>
    <row r="40" spans="1:8" ht="18.75">
      <c r="A40" s="9">
        <v>36</v>
      </c>
      <c r="B40" s="22" t="s">
        <v>68</v>
      </c>
      <c r="C40" s="9" t="s">
        <v>78</v>
      </c>
      <c r="D40" s="16">
        <v>1</v>
      </c>
      <c r="E40" s="16">
        <v>4</v>
      </c>
      <c r="F40" s="16">
        <v>4</v>
      </c>
      <c r="G40" s="8">
        <f t="shared" si="0"/>
        <v>9</v>
      </c>
      <c r="H40" s="9"/>
    </row>
    <row r="41" spans="1:8" ht="18.75">
      <c r="A41" s="9">
        <v>37</v>
      </c>
      <c r="B41" s="22" t="s">
        <v>69</v>
      </c>
      <c r="C41" s="9" t="s">
        <v>80</v>
      </c>
      <c r="D41" s="17">
        <v>1</v>
      </c>
      <c r="E41" s="16">
        <v>9</v>
      </c>
      <c r="F41" s="16">
        <v>3</v>
      </c>
      <c r="G41" s="8">
        <f t="shared" si="0"/>
        <v>13</v>
      </c>
      <c r="H41" s="9"/>
    </row>
    <row r="42" spans="1:8" ht="18.75">
      <c r="A42" s="9">
        <v>38</v>
      </c>
      <c r="B42" s="22" t="s">
        <v>70</v>
      </c>
      <c r="C42" s="9" t="s">
        <v>79</v>
      </c>
      <c r="D42" s="18">
        <v>1</v>
      </c>
      <c r="E42" s="16">
        <v>4</v>
      </c>
      <c r="F42" s="16">
        <v>3</v>
      </c>
      <c r="G42" s="8">
        <f t="shared" si="0"/>
        <v>8</v>
      </c>
      <c r="H42" s="9"/>
    </row>
    <row r="43" spans="1:8" ht="18.75">
      <c r="A43" s="9">
        <v>39</v>
      </c>
      <c r="B43" s="22" t="s">
        <v>71</v>
      </c>
      <c r="C43" s="9" t="s">
        <v>81</v>
      </c>
      <c r="D43" s="23">
        <v>1</v>
      </c>
      <c r="E43" s="19">
        <v>5</v>
      </c>
      <c r="F43" s="16">
        <v>8</v>
      </c>
      <c r="G43" s="8">
        <f t="shared" si="0"/>
        <v>14</v>
      </c>
      <c r="H43" s="9"/>
    </row>
    <row r="44" spans="1:8" ht="18.75">
      <c r="A44" s="9">
        <v>40</v>
      </c>
      <c r="B44" s="22" t="s">
        <v>72</v>
      </c>
      <c r="C44" s="9" t="s">
        <v>82</v>
      </c>
      <c r="D44" s="19">
        <v>1</v>
      </c>
      <c r="E44" s="19">
        <v>1</v>
      </c>
      <c r="F44" s="16">
        <v>6</v>
      </c>
      <c r="G44" s="8">
        <f t="shared" si="0"/>
        <v>8</v>
      </c>
      <c r="H44" s="9"/>
    </row>
    <row r="45" spans="1:8" ht="18.75">
      <c r="A45" s="9">
        <v>41</v>
      </c>
      <c r="B45" s="22" t="s">
        <v>73</v>
      </c>
      <c r="C45" s="9" t="s">
        <v>83</v>
      </c>
      <c r="D45" s="19">
        <v>1</v>
      </c>
      <c r="E45" s="19">
        <v>14</v>
      </c>
      <c r="F45" s="16">
        <v>9</v>
      </c>
      <c r="G45" s="8">
        <f t="shared" si="0"/>
        <v>24</v>
      </c>
      <c r="H45" s="9"/>
    </row>
    <row r="46" spans="1:8" ht="18.75">
      <c r="A46" s="9">
        <v>42</v>
      </c>
      <c r="B46" s="22" t="s">
        <v>74</v>
      </c>
      <c r="C46" s="9" t="s">
        <v>84</v>
      </c>
      <c r="D46" s="19">
        <v>2</v>
      </c>
      <c r="E46" s="19">
        <v>7</v>
      </c>
      <c r="F46" s="16">
        <v>7</v>
      </c>
      <c r="G46" s="8">
        <f t="shared" si="0"/>
        <v>16</v>
      </c>
      <c r="H46" s="9"/>
    </row>
    <row r="47" spans="1:8" ht="18.75">
      <c r="A47" s="9">
        <v>43</v>
      </c>
      <c r="B47" s="22" t="s">
        <v>75</v>
      </c>
      <c r="C47" s="9" t="s">
        <v>85</v>
      </c>
      <c r="D47" s="19">
        <v>0</v>
      </c>
      <c r="E47" s="19">
        <v>1</v>
      </c>
      <c r="F47" s="16">
        <v>1</v>
      </c>
      <c r="G47" s="8">
        <f t="shared" si="0"/>
        <v>2</v>
      </c>
      <c r="H47" s="9"/>
    </row>
    <row r="48" spans="1:8" ht="18.75">
      <c r="A48" s="9">
        <v>44</v>
      </c>
      <c r="B48" s="24" t="s">
        <v>76</v>
      </c>
      <c r="C48" s="9" t="s">
        <v>86</v>
      </c>
      <c r="D48" s="19">
        <v>1</v>
      </c>
      <c r="E48" s="19">
        <v>6</v>
      </c>
      <c r="F48" s="16">
        <v>6</v>
      </c>
      <c r="G48" s="8">
        <f t="shared" si="0"/>
        <v>13</v>
      </c>
      <c r="H48" s="9"/>
    </row>
    <row r="49" spans="1:9" ht="18.75">
      <c r="A49" s="9">
        <v>45</v>
      </c>
      <c r="B49" s="22" t="s">
        <v>77</v>
      </c>
      <c r="C49" s="9" t="s">
        <v>87</v>
      </c>
      <c r="D49" s="23">
        <v>1</v>
      </c>
      <c r="E49" s="19">
        <v>1</v>
      </c>
      <c r="F49" s="16">
        <v>2</v>
      </c>
      <c r="G49" s="8">
        <f t="shared" si="0"/>
        <v>4</v>
      </c>
      <c r="H49" s="9"/>
      <c r="I49" s="25"/>
    </row>
    <row r="50" spans="1:9" ht="18.75">
      <c r="A50" s="9">
        <v>46</v>
      </c>
      <c r="B50" s="15" t="s">
        <v>229</v>
      </c>
      <c r="C50" s="9" t="s">
        <v>92</v>
      </c>
      <c r="D50" s="26"/>
      <c r="E50" s="16">
        <v>3</v>
      </c>
      <c r="F50" s="16">
        <v>3</v>
      </c>
      <c r="G50" s="8">
        <f t="shared" si="0"/>
        <v>6</v>
      </c>
      <c r="H50" s="9"/>
      <c r="I50" s="25"/>
    </row>
    <row r="51" spans="1:9" ht="18.75">
      <c r="A51" s="9">
        <v>47</v>
      </c>
      <c r="B51" s="15" t="s">
        <v>230</v>
      </c>
      <c r="C51" s="9" t="s">
        <v>93</v>
      </c>
      <c r="D51" s="17"/>
      <c r="E51" s="16">
        <v>2</v>
      </c>
      <c r="F51" s="16">
        <v>3</v>
      </c>
      <c r="G51" s="8">
        <f t="shared" si="0"/>
        <v>5</v>
      </c>
      <c r="H51" s="9"/>
      <c r="I51" s="25"/>
    </row>
    <row r="52" spans="1:9" ht="18.75">
      <c r="A52" s="9">
        <v>48</v>
      </c>
      <c r="B52" s="15" t="s">
        <v>231</v>
      </c>
      <c r="C52" s="9" t="s">
        <v>94</v>
      </c>
      <c r="D52" s="18">
        <v>1</v>
      </c>
      <c r="E52" s="16">
        <v>3</v>
      </c>
      <c r="F52" s="16">
        <v>8</v>
      </c>
      <c r="G52" s="8">
        <f t="shared" si="0"/>
        <v>12</v>
      </c>
      <c r="H52" s="9"/>
      <c r="I52" s="25"/>
    </row>
    <row r="53" spans="1:9" ht="18.75">
      <c r="A53" s="9">
        <v>49</v>
      </c>
      <c r="B53" s="15" t="s">
        <v>232</v>
      </c>
      <c r="C53" s="9" t="s">
        <v>95</v>
      </c>
      <c r="D53" s="19"/>
      <c r="E53" s="19">
        <v>3</v>
      </c>
      <c r="F53" s="16"/>
      <c r="G53" s="8">
        <f t="shared" si="0"/>
        <v>3</v>
      </c>
      <c r="H53" s="9"/>
      <c r="I53" s="25"/>
    </row>
    <row r="54" spans="1:9" ht="18.75">
      <c r="A54" s="9">
        <v>50</v>
      </c>
      <c r="B54" s="15" t="s">
        <v>233</v>
      </c>
      <c r="C54" s="9" t="s">
        <v>96</v>
      </c>
      <c r="D54" s="19">
        <v>1</v>
      </c>
      <c r="E54" s="19">
        <v>1</v>
      </c>
      <c r="F54" s="16">
        <v>5</v>
      </c>
      <c r="G54" s="8">
        <f t="shared" si="0"/>
        <v>7</v>
      </c>
      <c r="H54" s="9"/>
      <c r="I54" s="25"/>
    </row>
    <row r="55" spans="1:9" ht="18.75">
      <c r="A55" s="9">
        <v>51</v>
      </c>
      <c r="B55" s="15" t="s">
        <v>234</v>
      </c>
      <c r="C55" s="9" t="s">
        <v>94</v>
      </c>
      <c r="D55" s="19"/>
      <c r="E55" s="19">
        <v>2</v>
      </c>
      <c r="F55" s="16">
        <v>4</v>
      </c>
      <c r="G55" s="8">
        <f t="shared" si="0"/>
        <v>6</v>
      </c>
      <c r="H55" s="9"/>
      <c r="I55" s="25"/>
    </row>
    <row r="56" spans="1:9" ht="18.75">
      <c r="A56" s="9">
        <v>52</v>
      </c>
      <c r="B56" s="15" t="s">
        <v>88</v>
      </c>
      <c r="C56" s="9" t="s">
        <v>98</v>
      </c>
      <c r="D56" s="26"/>
      <c r="E56" s="19">
        <v>4</v>
      </c>
      <c r="F56" s="16">
        <v>10</v>
      </c>
      <c r="G56" s="8">
        <f t="shared" si="0"/>
        <v>14</v>
      </c>
      <c r="H56" s="9"/>
      <c r="I56" s="25"/>
    </row>
    <row r="57" spans="1:9" ht="18.75">
      <c r="A57" s="9">
        <v>53</v>
      </c>
      <c r="B57" s="15" t="s">
        <v>89</v>
      </c>
      <c r="C57" s="9" t="s">
        <v>98</v>
      </c>
      <c r="D57" s="26"/>
      <c r="E57" s="19">
        <v>4</v>
      </c>
      <c r="F57" s="16">
        <v>5</v>
      </c>
      <c r="G57" s="8">
        <f t="shared" si="0"/>
        <v>9</v>
      </c>
      <c r="H57" s="9"/>
      <c r="I57" s="25"/>
    </row>
    <row r="58" spans="1:9" ht="18.75">
      <c r="A58" s="9">
        <v>54</v>
      </c>
      <c r="B58" s="15" t="s">
        <v>90</v>
      </c>
      <c r="C58" s="9" t="s">
        <v>99</v>
      </c>
      <c r="D58" s="19">
        <v>1</v>
      </c>
      <c r="E58" s="19">
        <v>10</v>
      </c>
      <c r="F58" s="16">
        <v>7</v>
      </c>
      <c r="G58" s="8">
        <f t="shared" si="0"/>
        <v>18</v>
      </c>
      <c r="H58" s="9"/>
      <c r="I58" s="25"/>
    </row>
    <row r="59" spans="1:9" ht="18.75">
      <c r="A59" s="9">
        <v>55</v>
      </c>
      <c r="B59" s="15" t="s">
        <v>224</v>
      </c>
      <c r="C59" s="9" t="s">
        <v>100</v>
      </c>
      <c r="D59" s="19"/>
      <c r="E59" s="19">
        <v>10</v>
      </c>
      <c r="F59" s="16">
        <v>13</v>
      </c>
      <c r="G59" s="8">
        <f t="shared" si="0"/>
        <v>23</v>
      </c>
      <c r="H59" s="9"/>
      <c r="I59" s="25"/>
    </row>
    <row r="60" spans="1:9" ht="18.75">
      <c r="A60" s="9">
        <v>56</v>
      </c>
      <c r="B60" s="22" t="s">
        <v>91</v>
      </c>
      <c r="C60" s="9" t="s">
        <v>97</v>
      </c>
      <c r="D60" s="19">
        <v>1</v>
      </c>
      <c r="E60" s="19">
        <v>7</v>
      </c>
      <c r="F60" s="16">
        <v>4</v>
      </c>
      <c r="G60" s="8">
        <f t="shared" si="0"/>
        <v>12</v>
      </c>
      <c r="H60" s="9"/>
      <c r="I60" s="25"/>
    </row>
    <row r="61" spans="1:9" ht="18.75">
      <c r="A61" s="9">
        <v>57</v>
      </c>
      <c r="B61" s="22" t="s">
        <v>101</v>
      </c>
      <c r="C61" s="9" t="s">
        <v>112</v>
      </c>
      <c r="D61" s="8">
        <v>1</v>
      </c>
      <c r="E61" s="16">
        <v>5</v>
      </c>
      <c r="F61" s="16">
        <v>4</v>
      </c>
      <c r="G61" s="8">
        <f t="shared" si="0"/>
        <v>10</v>
      </c>
      <c r="H61" s="27"/>
      <c r="I61" s="25"/>
    </row>
    <row r="62" spans="1:9" ht="18.75">
      <c r="A62" s="9">
        <v>58</v>
      </c>
      <c r="B62" s="22" t="s">
        <v>102</v>
      </c>
      <c r="C62" s="9" t="s">
        <v>113</v>
      </c>
      <c r="D62" s="8">
        <v>1</v>
      </c>
      <c r="E62" s="17">
        <v>5</v>
      </c>
      <c r="F62" s="16">
        <v>3</v>
      </c>
      <c r="G62" s="8">
        <f t="shared" si="0"/>
        <v>9</v>
      </c>
      <c r="H62" s="27"/>
      <c r="I62" s="25"/>
    </row>
    <row r="63" spans="1:9" ht="18.75">
      <c r="A63" s="9">
        <v>59</v>
      </c>
      <c r="B63" s="22" t="s">
        <v>103</v>
      </c>
      <c r="C63" s="9" t="s">
        <v>114</v>
      </c>
      <c r="D63" s="8">
        <v>1</v>
      </c>
      <c r="E63" s="18">
        <v>3</v>
      </c>
      <c r="F63" s="16">
        <v>2</v>
      </c>
      <c r="G63" s="8">
        <f t="shared" si="0"/>
        <v>6</v>
      </c>
      <c r="H63" s="27"/>
      <c r="I63" s="25"/>
    </row>
    <row r="64" spans="1:9" ht="18.75">
      <c r="A64" s="9">
        <v>60</v>
      </c>
      <c r="B64" s="22" t="s">
        <v>104</v>
      </c>
      <c r="C64" s="9" t="s">
        <v>115</v>
      </c>
      <c r="D64" s="8">
        <v>1</v>
      </c>
      <c r="E64" s="19">
        <v>4</v>
      </c>
      <c r="F64" s="19">
        <v>2</v>
      </c>
      <c r="G64" s="8">
        <f t="shared" si="0"/>
        <v>7</v>
      </c>
      <c r="H64" s="27"/>
      <c r="I64" s="25"/>
    </row>
    <row r="65" spans="1:9" ht="18.75">
      <c r="A65" s="9">
        <v>61</v>
      </c>
      <c r="B65" s="22" t="s">
        <v>105</v>
      </c>
      <c r="C65" s="9" t="s">
        <v>116</v>
      </c>
      <c r="D65" s="8">
        <v>2</v>
      </c>
      <c r="E65" s="19">
        <v>12</v>
      </c>
      <c r="F65" s="19">
        <v>12</v>
      </c>
      <c r="G65" s="8">
        <f t="shared" si="0"/>
        <v>26</v>
      </c>
      <c r="H65" s="27"/>
      <c r="I65" s="25"/>
    </row>
    <row r="66" spans="1:9" ht="18.75">
      <c r="A66" s="9">
        <v>62</v>
      </c>
      <c r="B66" s="22" t="s">
        <v>106</v>
      </c>
      <c r="C66" s="9" t="s">
        <v>117</v>
      </c>
      <c r="D66" s="8">
        <v>0</v>
      </c>
      <c r="E66" s="19">
        <v>7</v>
      </c>
      <c r="F66" s="19">
        <v>3</v>
      </c>
      <c r="G66" s="8">
        <f t="shared" si="0"/>
        <v>10</v>
      </c>
      <c r="H66" s="27"/>
      <c r="I66" s="25"/>
    </row>
    <row r="67" spans="1:9" ht="18.75">
      <c r="A67" s="9">
        <v>63</v>
      </c>
      <c r="B67" s="22" t="s">
        <v>107</v>
      </c>
      <c r="C67" s="9" t="s">
        <v>118</v>
      </c>
      <c r="D67" s="8">
        <v>0</v>
      </c>
      <c r="E67" s="19">
        <v>5</v>
      </c>
      <c r="F67" s="19">
        <v>4</v>
      </c>
      <c r="G67" s="8">
        <f t="shared" si="0"/>
        <v>9</v>
      </c>
      <c r="H67" s="27"/>
      <c r="I67" s="25"/>
    </row>
    <row r="68" spans="1:9" ht="18.75">
      <c r="A68" s="9">
        <v>64</v>
      </c>
      <c r="B68" s="22" t="s">
        <v>108</v>
      </c>
      <c r="C68" s="9" t="s">
        <v>119</v>
      </c>
      <c r="D68" s="8">
        <v>1</v>
      </c>
      <c r="E68" s="19">
        <v>5</v>
      </c>
      <c r="F68" s="19">
        <v>3</v>
      </c>
      <c r="G68" s="8">
        <f t="shared" si="0"/>
        <v>9</v>
      </c>
      <c r="H68" s="27"/>
      <c r="I68" s="25"/>
    </row>
    <row r="69" spans="1:9" ht="18.75">
      <c r="A69" s="9">
        <v>65</v>
      </c>
      <c r="B69" s="22" t="s">
        <v>109</v>
      </c>
      <c r="C69" s="9" t="s">
        <v>120</v>
      </c>
      <c r="D69" s="8">
        <v>1</v>
      </c>
      <c r="E69" s="19">
        <v>3</v>
      </c>
      <c r="F69" s="19">
        <v>2</v>
      </c>
      <c r="G69" s="8">
        <f t="shared" si="0"/>
        <v>6</v>
      </c>
      <c r="H69" s="27"/>
      <c r="I69" s="25"/>
    </row>
    <row r="70" spans="1:9" ht="18.75">
      <c r="A70" s="9">
        <v>66</v>
      </c>
      <c r="B70" s="22" t="s">
        <v>110</v>
      </c>
      <c r="C70" s="9" t="s">
        <v>121</v>
      </c>
      <c r="D70" s="8">
        <v>1</v>
      </c>
      <c r="E70" s="19">
        <v>7</v>
      </c>
      <c r="F70" s="19">
        <v>2</v>
      </c>
      <c r="G70" s="8">
        <f t="shared" si="0"/>
        <v>10</v>
      </c>
      <c r="H70" s="27"/>
      <c r="I70" s="25"/>
    </row>
    <row r="71" spans="1:9" ht="18.75">
      <c r="A71" s="9">
        <v>67</v>
      </c>
      <c r="B71" s="22" t="s">
        <v>111</v>
      </c>
      <c r="C71" s="9" t="s">
        <v>122</v>
      </c>
      <c r="D71" s="8">
        <v>3</v>
      </c>
      <c r="E71" s="23">
        <v>57</v>
      </c>
      <c r="F71" s="19">
        <v>31</v>
      </c>
      <c r="G71" s="8">
        <f aca="true" t="shared" si="1" ref="G71:G166">SUM(D71:F71)</f>
        <v>91</v>
      </c>
      <c r="H71" s="27"/>
      <c r="I71" s="25"/>
    </row>
    <row r="72" spans="1:9" ht="18.75">
      <c r="A72" s="9">
        <v>68</v>
      </c>
      <c r="B72" s="22" t="s">
        <v>123</v>
      </c>
      <c r="C72" s="9" t="s">
        <v>132</v>
      </c>
      <c r="D72" s="8">
        <v>2</v>
      </c>
      <c r="E72" s="16">
        <v>11</v>
      </c>
      <c r="F72" s="16">
        <v>2</v>
      </c>
      <c r="G72" s="8">
        <f t="shared" si="1"/>
        <v>15</v>
      </c>
      <c r="H72" s="27"/>
      <c r="I72" s="25"/>
    </row>
    <row r="73" spans="1:9" ht="18.75">
      <c r="A73" s="9">
        <v>69</v>
      </c>
      <c r="B73" s="22" t="s">
        <v>124</v>
      </c>
      <c r="C73" s="9" t="s">
        <v>99</v>
      </c>
      <c r="D73" s="8">
        <v>1</v>
      </c>
      <c r="E73" s="17">
        <v>2</v>
      </c>
      <c r="F73" s="16">
        <v>3</v>
      </c>
      <c r="G73" s="8">
        <f t="shared" si="1"/>
        <v>6</v>
      </c>
      <c r="H73" s="27"/>
      <c r="I73" s="25"/>
    </row>
    <row r="74" spans="1:9" ht="18.75">
      <c r="A74" s="9">
        <v>70</v>
      </c>
      <c r="B74" s="22" t="s">
        <v>125</v>
      </c>
      <c r="C74" s="9" t="s">
        <v>133</v>
      </c>
      <c r="D74" s="8">
        <v>1</v>
      </c>
      <c r="E74" s="18">
        <v>7</v>
      </c>
      <c r="F74" s="16">
        <v>5</v>
      </c>
      <c r="G74" s="8">
        <f t="shared" si="1"/>
        <v>13</v>
      </c>
      <c r="H74" s="27"/>
      <c r="I74" s="25"/>
    </row>
    <row r="75" spans="1:9" ht="18.75">
      <c r="A75" s="9">
        <v>71</v>
      </c>
      <c r="B75" s="22" t="s">
        <v>126</v>
      </c>
      <c r="C75" s="9" t="s">
        <v>134</v>
      </c>
      <c r="D75" s="8">
        <v>1</v>
      </c>
      <c r="E75" s="23">
        <v>3</v>
      </c>
      <c r="F75" s="19">
        <v>2</v>
      </c>
      <c r="G75" s="8">
        <f t="shared" si="1"/>
        <v>6</v>
      </c>
      <c r="H75" s="27"/>
      <c r="I75" s="25"/>
    </row>
    <row r="76" spans="1:9" ht="18.75">
      <c r="A76" s="9">
        <v>72</v>
      </c>
      <c r="B76" s="22" t="s">
        <v>35</v>
      </c>
      <c r="C76" s="9" t="s">
        <v>135</v>
      </c>
      <c r="D76" s="8">
        <v>1</v>
      </c>
      <c r="E76" s="19">
        <v>3</v>
      </c>
      <c r="F76" s="19">
        <v>3</v>
      </c>
      <c r="G76" s="8">
        <f t="shared" si="1"/>
        <v>7</v>
      </c>
      <c r="H76" s="27"/>
      <c r="I76" s="25"/>
    </row>
    <row r="77" spans="1:9" ht="18.75">
      <c r="A77" s="9">
        <v>73</v>
      </c>
      <c r="B77" s="22" t="s">
        <v>127</v>
      </c>
      <c r="C77" s="9" t="s">
        <v>136</v>
      </c>
      <c r="D77" s="8">
        <v>0</v>
      </c>
      <c r="E77" s="19">
        <v>5</v>
      </c>
      <c r="F77" s="19">
        <v>1</v>
      </c>
      <c r="G77" s="8">
        <f t="shared" si="1"/>
        <v>6</v>
      </c>
      <c r="H77" s="27"/>
      <c r="I77" s="25"/>
    </row>
    <row r="78" spans="1:9" ht="18.75">
      <c r="A78" s="9">
        <v>74</v>
      </c>
      <c r="B78" s="22" t="s">
        <v>128</v>
      </c>
      <c r="C78" s="9" t="s">
        <v>138</v>
      </c>
      <c r="D78" s="8">
        <v>1</v>
      </c>
      <c r="E78" s="19">
        <v>7</v>
      </c>
      <c r="F78" s="19">
        <v>1</v>
      </c>
      <c r="G78" s="8">
        <f t="shared" si="1"/>
        <v>9</v>
      </c>
      <c r="H78" s="27"/>
      <c r="I78" s="25"/>
    </row>
    <row r="79" spans="1:9" ht="18.75">
      <c r="A79" s="9">
        <v>75</v>
      </c>
      <c r="B79" s="22" t="s">
        <v>129</v>
      </c>
      <c r="C79" s="9" t="s">
        <v>137</v>
      </c>
      <c r="D79" s="8">
        <v>2</v>
      </c>
      <c r="E79" s="19">
        <v>8</v>
      </c>
      <c r="F79" s="19">
        <v>8</v>
      </c>
      <c r="G79" s="8">
        <f t="shared" si="1"/>
        <v>18</v>
      </c>
      <c r="H79" s="27"/>
      <c r="I79" s="25"/>
    </row>
    <row r="80" spans="1:9" ht="18.75">
      <c r="A80" s="9">
        <v>76</v>
      </c>
      <c r="B80" s="22" t="s">
        <v>130</v>
      </c>
      <c r="C80" s="9" t="s">
        <v>139</v>
      </c>
      <c r="D80" s="8">
        <v>1</v>
      </c>
      <c r="E80" s="19">
        <v>3</v>
      </c>
      <c r="F80" s="19">
        <v>1</v>
      </c>
      <c r="G80" s="8">
        <f t="shared" si="1"/>
        <v>5</v>
      </c>
      <c r="H80" s="27"/>
      <c r="I80" s="25"/>
    </row>
    <row r="81" spans="1:9" ht="18.75">
      <c r="A81" s="9">
        <v>77</v>
      </c>
      <c r="B81" s="22" t="s">
        <v>131</v>
      </c>
      <c r="C81" s="9" t="s">
        <v>140</v>
      </c>
      <c r="D81" s="8">
        <v>1</v>
      </c>
      <c r="E81" s="23">
        <v>4</v>
      </c>
      <c r="F81" s="19">
        <v>2</v>
      </c>
      <c r="G81" s="8">
        <f t="shared" si="1"/>
        <v>7</v>
      </c>
      <c r="H81" s="27"/>
      <c r="I81" s="25"/>
    </row>
    <row r="82" spans="1:9" ht="18.75">
      <c r="A82" s="9">
        <v>78</v>
      </c>
      <c r="B82" s="12" t="s">
        <v>141</v>
      </c>
      <c r="C82" s="9" t="s">
        <v>146</v>
      </c>
      <c r="D82" s="11">
        <v>1</v>
      </c>
      <c r="E82" s="11">
        <v>7</v>
      </c>
      <c r="F82" s="11"/>
      <c r="G82" s="8">
        <f t="shared" si="1"/>
        <v>8</v>
      </c>
      <c r="H82" s="9"/>
      <c r="I82" s="25"/>
    </row>
    <row r="83" spans="1:9" ht="18.75">
      <c r="A83" s="9">
        <v>79</v>
      </c>
      <c r="B83" s="12" t="s">
        <v>142</v>
      </c>
      <c r="C83" s="9" t="s">
        <v>147</v>
      </c>
      <c r="D83" s="11">
        <v>1</v>
      </c>
      <c r="E83" s="11">
        <v>7</v>
      </c>
      <c r="F83" s="11"/>
      <c r="G83" s="8">
        <f t="shared" si="1"/>
        <v>8</v>
      </c>
      <c r="H83" s="9"/>
      <c r="I83" s="25"/>
    </row>
    <row r="84" spans="1:8" ht="18.75">
      <c r="A84" s="9">
        <v>80</v>
      </c>
      <c r="B84" s="12" t="s">
        <v>143</v>
      </c>
      <c r="C84" s="9" t="s">
        <v>148</v>
      </c>
      <c r="D84" s="11">
        <v>1</v>
      </c>
      <c r="E84" s="11">
        <v>7</v>
      </c>
      <c r="F84" s="11"/>
      <c r="G84" s="8">
        <f t="shared" si="1"/>
        <v>8</v>
      </c>
      <c r="H84" s="9"/>
    </row>
    <row r="85" spans="1:8" ht="18.75">
      <c r="A85" s="9">
        <v>81</v>
      </c>
      <c r="B85" s="12" t="s">
        <v>144</v>
      </c>
      <c r="C85" s="9" t="s">
        <v>149</v>
      </c>
      <c r="D85" s="11">
        <v>1</v>
      </c>
      <c r="E85" s="11">
        <v>7</v>
      </c>
      <c r="F85" s="11"/>
      <c r="G85" s="8">
        <f t="shared" si="1"/>
        <v>8</v>
      </c>
      <c r="H85" s="9"/>
    </row>
    <row r="86" spans="1:9" ht="18.75">
      <c r="A86" s="9">
        <v>82</v>
      </c>
      <c r="B86" s="12" t="s">
        <v>145</v>
      </c>
      <c r="C86" s="9" t="s">
        <v>150</v>
      </c>
      <c r="D86" s="11">
        <v>1</v>
      </c>
      <c r="E86" s="11">
        <v>7</v>
      </c>
      <c r="F86" s="11"/>
      <c r="G86" s="8">
        <f t="shared" si="1"/>
        <v>8</v>
      </c>
      <c r="H86" s="9"/>
      <c r="I86" s="25"/>
    </row>
    <row r="87" spans="1:9" ht="18.75">
      <c r="A87" s="9">
        <v>83</v>
      </c>
      <c r="B87" s="29" t="s">
        <v>151</v>
      </c>
      <c r="C87" s="9" t="s">
        <v>157</v>
      </c>
      <c r="D87" s="23">
        <v>5</v>
      </c>
      <c r="E87" s="16">
        <v>145</v>
      </c>
      <c r="F87" s="16"/>
      <c r="G87" s="8">
        <f t="shared" si="1"/>
        <v>150</v>
      </c>
      <c r="H87" s="9"/>
      <c r="I87" s="25"/>
    </row>
    <row r="88" spans="1:9" ht="18.75">
      <c r="A88" s="9">
        <v>84</v>
      </c>
      <c r="B88" s="29" t="s">
        <v>152</v>
      </c>
      <c r="C88" s="9" t="s">
        <v>158</v>
      </c>
      <c r="D88" s="18">
        <v>3</v>
      </c>
      <c r="E88" s="16">
        <v>37</v>
      </c>
      <c r="F88" s="16"/>
      <c r="G88" s="8">
        <f t="shared" si="1"/>
        <v>40</v>
      </c>
      <c r="H88" s="9"/>
      <c r="I88" s="25"/>
    </row>
    <row r="89" spans="1:9" ht="18.75">
      <c r="A89" s="9">
        <v>85</v>
      </c>
      <c r="B89" s="30" t="s">
        <v>153</v>
      </c>
      <c r="C89" s="9" t="s">
        <v>159</v>
      </c>
      <c r="D89" s="23">
        <v>3</v>
      </c>
      <c r="E89" s="19">
        <v>27</v>
      </c>
      <c r="F89" s="16"/>
      <c r="G89" s="8">
        <f t="shared" si="1"/>
        <v>30</v>
      </c>
      <c r="H89" s="9"/>
      <c r="I89" s="25"/>
    </row>
    <row r="90" spans="1:9" ht="18.75">
      <c r="A90" s="9">
        <v>86</v>
      </c>
      <c r="B90" s="30" t="s">
        <v>154</v>
      </c>
      <c r="C90" s="9" t="s">
        <v>160</v>
      </c>
      <c r="D90" s="19">
        <v>3</v>
      </c>
      <c r="E90" s="19">
        <v>37</v>
      </c>
      <c r="F90" s="16"/>
      <c r="G90" s="8">
        <f t="shared" si="1"/>
        <v>40</v>
      </c>
      <c r="H90" s="9"/>
      <c r="I90" s="25"/>
    </row>
    <row r="91" spans="1:9" ht="18.75">
      <c r="A91" s="9">
        <v>87</v>
      </c>
      <c r="B91" s="30" t="s">
        <v>155</v>
      </c>
      <c r="C91" s="9" t="s">
        <v>161</v>
      </c>
      <c r="D91" s="19">
        <v>10</v>
      </c>
      <c r="E91" s="19">
        <v>90</v>
      </c>
      <c r="F91" s="16"/>
      <c r="G91" s="8">
        <f t="shared" si="1"/>
        <v>100</v>
      </c>
      <c r="H91" s="9"/>
      <c r="I91" s="25"/>
    </row>
    <row r="92" spans="1:9" ht="18.75">
      <c r="A92" s="9">
        <v>88</v>
      </c>
      <c r="B92" s="30" t="s">
        <v>156</v>
      </c>
      <c r="C92" s="9" t="s">
        <v>162</v>
      </c>
      <c r="D92" s="23">
        <v>1</v>
      </c>
      <c r="E92" s="19">
        <v>29</v>
      </c>
      <c r="F92" s="16"/>
      <c r="G92" s="8">
        <f t="shared" si="1"/>
        <v>30</v>
      </c>
      <c r="H92" s="9"/>
      <c r="I92" s="25"/>
    </row>
    <row r="93" spans="1:9" ht="18.75">
      <c r="A93" s="9">
        <v>89</v>
      </c>
      <c r="B93" s="9" t="s">
        <v>165</v>
      </c>
      <c r="C93" s="9" t="s">
        <v>174</v>
      </c>
      <c r="D93" s="19"/>
      <c r="E93" s="16"/>
      <c r="F93" s="16"/>
      <c r="G93" s="8">
        <f t="shared" si="1"/>
        <v>0</v>
      </c>
      <c r="H93" s="9"/>
      <c r="I93" s="25"/>
    </row>
    <row r="94" spans="1:9" ht="18.75">
      <c r="A94" s="9">
        <v>90</v>
      </c>
      <c r="B94" s="9" t="s">
        <v>163</v>
      </c>
      <c r="C94" s="9" t="s">
        <v>172</v>
      </c>
      <c r="D94" s="26"/>
      <c r="E94" s="16"/>
      <c r="F94" s="16"/>
      <c r="G94" s="8">
        <f t="shared" si="1"/>
        <v>0</v>
      </c>
      <c r="H94" s="9"/>
      <c r="I94" s="25"/>
    </row>
    <row r="95" spans="1:9" ht="18.75">
      <c r="A95" s="9">
        <v>91</v>
      </c>
      <c r="B95" s="9" t="s">
        <v>164</v>
      </c>
      <c r="C95" s="9" t="s">
        <v>173</v>
      </c>
      <c r="D95" s="26"/>
      <c r="E95" s="16"/>
      <c r="F95" s="16"/>
      <c r="G95" s="8">
        <f t="shared" si="1"/>
        <v>0</v>
      </c>
      <c r="H95" s="9"/>
      <c r="I95" s="25"/>
    </row>
    <row r="96" spans="1:9" ht="18.75">
      <c r="A96" s="9">
        <v>92</v>
      </c>
      <c r="B96" s="9" t="s">
        <v>166</v>
      </c>
      <c r="C96" s="9" t="s">
        <v>174</v>
      </c>
      <c r="D96" s="19"/>
      <c r="E96" s="16"/>
      <c r="F96" s="16"/>
      <c r="G96" s="8">
        <f t="shared" si="1"/>
        <v>0</v>
      </c>
      <c r="H96" s="9"/>
      <c r="I96" s="25"/>
    </row>
    <row r="97" spans="1:9" ht="18.75">
      <c r="A97" s="9">
        <v>93</v>
      </c>
      <c r="B97" s="9" t="s">
        <v>167</v>
      </c>
      <c r="C97" s="9" t="s">
        <v>175</v>
      </c>
      <c r="D97" s="26"/>
      <c r="E97" s="16"/>
      <c r="F97" s="16"/>
      <c r="G97" s="8">
        <f t="shared" si="1"/>
        <v>0</v>
      </c>
      <c r="H97" s="9"/>
      <c r="I97" s="25"/>
    </row>
    <row r="98" spans="1:9" ht="18.75">
      <c r="A98" s="9">
        <v>94</v>
      </c>
      <c r="B98" s="9" t="s">
        <v>168</v>
      </c>
      <c r="C98" s="9" t="s">
        <v>176</v>
      </c>
      <c r="D98" s="19"/>
      <c r="E98" s="16"/>
      <c r="F98" s="16"/>
      <c r="G98" s="8">
        <f t="shared" si="1"/>
        <v>0</v>
      </c>
      <c r="H98" s="9"/>
      <c r="I98" s="25"/>
    </row>
    <row r="99" spans="1:9" ht="18.75">
      <c r="A99" s="9">
        <v>95</v>
      </c>
      <c r="B99" s="9" t="s">
        <v>169</v>
      </c>
      <c r="C99" s="9" t="s">
        <v>177</v>
      </c>
      <c r="D99" s="26"/>
      <c r="E99" s="16"/>
      <c r="F99" s="16"/>
      <c r="G99" s="8">
        <f t="shared" si="1"/>
        <v>0</v>
      </c>
      <c r="H99" s="9"/>
      <c r="I99" s="25"/>
    </row>
    <row r="100" spans="1:9" ht="18.75">
      <c r="A100" s="9">
        <v>96</v>
      </c>
      <c r="B100" s="9" t="s">
        <v>170</v>
      </c>
      <c r="C100" s="9" t="s">
        <v>178</v>
      </c>
      <c r="D100" s="28"/>
      <c r="E100" s="16"/>
      <c r="F100" s="16"/>
      <c r="G100" s="8">
        <f t="shared" si="1"/>
        <v>0</v>
      </c>
      <c r="H100" s="9"/>
      <c r="I100" s="25"/>
    </row>
    <row r="101" spans="1:9" ht="18.75">
      <c r="A101" s="9">
        <v>97</v>
      </c>
      <c r="B101" s="9" t="s">
        <v>171</v>
      </c>
      <c r="C101" s="9" t="s">
        <v>179</v>
      </c>
      <c r="D101" s="28"/>
      <c r="E101" s="16"/>
      <c r="F101" s="16"/>
      <c r="G101" s="8">
        <f t="shared" si="1"/>
        <v>0</v>
      </c>
      <c r="H101" s="9"/>
      <c r="I101" s="25"/>
    </row>
    <row r="102" spans="1:9" ht="18.75">
      <c r="A102" s="9">
        <v>98</v>
      </c>
      <c r="B102" s="1" t="s">
        <v>180</v>
      </c>
      <c r="C102" s="9" t="s">
        <v>222</v>
      </c>
      <c r="D102" s="3">
        <v>3</v>
      </c>
      <c r="E102" s="3">
        <v>15</v>
      </c>
      <c r="F102" s="4">
        <v>150</v>
      </c>
      <c r="G102" s="8">
        <f t="shared" si="1"/>
        <v>168</v>
      </c>
      <c r="H102" s="9"/>
      <c r="I102" s="25"/>
    </row>
    <row r="103" spans="1:9" ht="18.75">
      <c r="A103" s="9">
        <v>99</v>
      </c>
      <c r="B103" s="1" t="s">
        <v>181</v>
      </c>
      <c r="C103" s="9" t="s">
        <v>223</v>
      </c>
      <c r="D103" s="3">
        <v>2</v>
      </c>
      <c r="E103" s="3">
        <v>3</v>
      </c>
      <c r="F103" s="4">
        <v>15</v>
      </c>
      <c r="G103" s="8">
        <f t="shared" si="1"/>
        <v>20</v>
      </c>
      <c r="H103" s="9"/>
      <c r="I103" s="25"/>
    </row>
    <row r="104" spans="1:9" ht="18.75">
      <c r="A104" s="9">
        <v>100</v>
      </c>
      <c r="B104" s="1" t="s">
        <v>182</v>
      </c>
      <c r="C104" s="9" t="s">
        <v>223</v>
      </c>
      <c r="D104" s="3">
        <v>2</v>
      </c>
      <c r="E104" s="3">
        <v>15</v>
      </c>
      <c r="F104" s="4">
        <v>70</v>
      </c>
      <c r="G104" s="8">
        <f t="shared" si="1"/>
        <v>87</v>
      </c>
      <c r="H104" s="9"/>
      <c r="I104" s="25"/>
    </row>
    <row r="105" spans="1:8" ht="18.75">
      <c r="A105" s="9">
        <v>101</v>
      </c>
      <c r="B105" s="1" t="s">
        <v>183</v>
      </c>
      <c r="C105" s="9" t="s">
        <v>223</v>
      </c>
      <c r="D105" s="3">
        <v>2</v>
      </c>
      <c r="E105" s="3">
        <v>5</v>
      </c>
      <c r="F105" s="4">
        <v>30</v>
      </c>
      <c r="G105" s="8">
        <f t="shared" si="1"/>
        <v>37</v>
      </c>
      <c r="H105" s="9"/>
    </row>
    <row r="106" spans="1:8" ht="18.75">
      <c r="A106" s="9">
        <v>102</v>
      </c>
      <c r="B106" s="1" t="s">
        <v>184</v>
      </c>
      <c r="C106" s="9" t="s">
        <v>223</v>
      </c>
      <c r="D106" s="3">
        <v>1</v>
      </c>
      <c r="E106" s="3">
        <v>2</v>
      </c>
      <c r="F106" s="4">
        <v>8</v>
      </c>
      <c r="G106" s="8">
        <f t="shared" si="1"/>
        <v>11</v>
      </c>
      <c r="H106" s="9"/>
    </row>
    <row r="107" spans="1:8" ht="18.75">
      <c r="A107" s="9">
        <v>103</v>
      </c>
      <c r="B107" s="1" t="s">
        <v>185</v>
      </c>
      <c r="C107" s="9" t="s">
        <v>223</v>
      </c>
      <c r="D107" s="3">
        <v>1</v>
      </c>
      <c r="E107" s="3">
        <v>2</v>
      </c>
      <c r="F107" s="4">
        <v>10</v>
      </c>
      <c r="G107" s="8">
        <f t="shared" si="1"/>
        <v>13</v>
      </c>
      <c r="H107" s="9"/>
    </row>
    <row r="108" spans="1:8" ht="18.75">
      <c r="A108" s="9">
        <v>104</v>
      </c>
      <c r="B108" s="1" t="s">
        <v>186</v>
      </c>
      <c r="C108" s="9" t="s">
        <v>223</v>
      </c>
      <c r="D108" s="3">
        <v>1</v>
      </c>
      <c r="E108" s="3">
        <v>3</v>
      </c>
      <c r="F108" s="4">
        <v>7</v>
      </c>
      <c r="G108" s="8">
        <f t="shared" si="1"/>
        <v>11</v>
      </c>
      <c r="H108" s="9"/>
    </row>
    <row r="109" spans="1:8" ht="18.75">
      <c r="A109" s="9">
        <v>105</v>
      </c>
      <c r="B109" s="1" t="s">
        <v>187</v>
      </c>
      <c r="C109" s="9" t="s">
        <v>223</v>
      </c>
      <c r="D109" s="3">
        <v>1</v>
      </c>
      <c r="E109" s="3">
        <v>2</v>
      </c>
      <c r="F109" s="4">
        <v>9</v>
      </c>
      <c r="G109" s="8">
        <f t="shared" si="1"/>
        <v>12</v>
      </c>
      <c r="H109" s="9"/>
    </row>
    <row r="110" spans="1:8" ht="18.75">
      <c r="A110" s="9">
        <v>106</v>
      </c>
      <c r="B110" s="2" t="s">
        <v>188</v>
      </c>
      <c r="C110" s="9" t="s">
        <v>198</v>
      </c>
      <c r="D110" s="3">
        <v>3</v>
      </c>
      <c r="E110" s="3">
        <v>50</v>
      </c>
      <c r="F110" s="8"/>
      <c r="G110" s="8">
        <f t="shared" si="1"/>
        <v>53</v>
      </c>
      <c r="H110" s="9"/>
    </row>
    <row r="111" spans="1:8" ht="18.75">
      <c r="A111" s="9">
        <v>107</v>
      </c>
      <c r="B111" s="2" t="s">
        <v>189</v>
      </c>
      <c r="C111" s="9" t="s">
        <v>199</v>
      </c>
      <c r="D111" s="3">
        <v>3</v>
      </c>
      <c r="E111" s="3">
        <v>50</v>
      </c>
      <c r="F111" s="8"/>
      <c r="G111" s="8">
        <f t="shared" si="1"/>
        <v>53</v>
      </c>
      <c r="H111" s="9"/>
    </row>
    <row r="112" spans="1:8" ht="18.75">
      <c r="A112" s="9">
        <v>108</v>
      </c>
      <c r="B112" s="2" t="s">
        <v>190</v>
      </c>
      <c r="C112" s="9" t="s">
        <v>200</v>
      </c>
      <c r="D112" s="3">
        <v>3</v>
      </c>
      <c r="E112" s="3">
        <v>50</v>
      </c>
      <c r="F112" s="8"/>
      <c r="G112" s="8">
        <f t="shared" si="1"/>
        <v>53</v>
      </c>
      <c r="H112" s="9"/>
    </row>
    <row r="113" spans="1:8" ht="18.75">
      <c r="A113" s="9">
        <v>109</v>
      </c>
      <c r="B113" s="2" t="s">
        <v>191</v>
      </c>
      <c r="C113" s="9" t="s">
        <v>201</v>
      </c>
      <c r="D113" s="3">
        <v>3</v>
      </c>
      <c r="E113" s="3">
        <v>50</v>
      </c>
      <c r="F113" s="8"/>
      <c r="G113" s="8">
        <f t="shared" si="1"/>
        <v>53</v>
      </c>
      <c r="H113" s="9"/>
    </row>
    <row r="114" spans="1:8" ht="18.75">
      <c r="A114" s="9">
        <v>110</v>
      </c>
      <c r="B114" s="2" t="s">
        <v>192</v>
      </c>
      <c r="C114" s="9" t="s">
        <v>202</v>
      </c>
      <c r="D114" s="3">
        <v>3</v>
      </c>
      <c r="E114" s="3">
        <v>50</v>
      </c>
      <c r="F114" s="8"/>
      <c r="G114" s="8">
        <f t="shared" si="1"/>
        <v>53</v>
      </c>
      <c r="H114" s="9"/>
    </row>
    <row r="115" spans="1:8" ht="18.75">
      <c r="A115" s="9">
        <v>111</v>
      </c>
      <c r="B115" s="2" t="s">
        <v>193</v>
      </c>
      <c r="C115" s="9" t="s">
        <v>203</v>
      </c>
      <c r="D115" s="3">
        <v>3</v>
      </c>
      <c r="E115" s="3">
        <v>50</v>
      </c>
      <c r="F115" s="8"/>
      <c r="G115" s="8">
        <f t="shared" si="1"/>
        <v>53</v>
      </c>
      <c r="H115" s="9"/>
    </row>
    <row r="116" spans="1:8" ht="18.75">
      <c r="A116" s="9">
        <v>112</v>
      </c>
      <c r="B116" s="2" t="s">
        <v>194</v>
      </c>
      <c r="C116" s="9" t="s">
        <v>204</v>
      </c>
      <c r="D116" s="3">
        <v>3</v>
      </c>
      <c r="E116" s="3">
        <v>50</v>
      </c>
      <c r="F116" s="8"/>
      <c r="G116" s="8">
        <f t="shared" si="1"/>
        <v>53</v>
      </c>
      <c r="H116" s="9"/>
    </row>
    <row r="117" spans="1:8" ht="18.75">
      <c r="A117" s="9">
        <v>113</v>
      </c>
      <c r="B117" s="2" t="s">
        <v>195</v>
      </c>
      <c r="C117" s="9" t="s">
        <v>205</v>
      </c>
      <c r="D117" s="3">
        <v>3</v>
      </c>
      <c r="E117" s="3">
        <v>50</v>
      </c>
      <c r="F117" s="8"/>
      <c r="G117" s="8">
        <f t="shared" si="1"/>
        <v>53</v>
      </c>
      <c r="H117" s="9"/>
    </row>
    <row r="118" spans="1:8" ht="18.75">
      <c r="A118" s="9">
        <v>114</v>
      </c>
      <c r="B118" s="2" t="s">
        <v>196</v>
      </c>
      <c r="C118" s="9" t="s">
        <v>206</v>
      </c>
      <c r="D118" s="3">
        <v>3</v>
      </c>
      <c r="E118" s="3">
        <v>50</v>
      </c>
      <c r="F118" s="8"/>
      <c r="G118" s="8">
        <f t="shared" si="1"/>
        <v>53</v>
      </c>
      <c r="H118" s="9"/>
    </row>
    <row r="119" spans="1:8" ht="18.75">
      <c r="A119" s="9">
        <v>115</v>
      </c>
      <c r="B119" s="2" t="s">
        <v>197</v>
      </c>
      <c r="C119" s="9" t="s">
        <v>207</v>
      </c>
      <c r="D119" s="3">
        <v>3</v>
      </c>
      <c r="E119" s="3">
        <v>50</v>
      </c>
      <c r="F119" s="8"/>
      <c r="G119" s="8">
        <f t="shared" si="1"/>
        <v>53</v>
      </c>
      <c r="H119" s="9"/>
    </row>
    <row r="120" spans="1:8" ht="19.5">
      <c r="A120" s="9">
        <v>116</v>
      </c>
      <c r="B120" s="34" t="s">
        <v>244</v>
      </c>
      <c r="C120" s="9" t="s">
        <v>256</v>
      </c>
      <c r="D120" s="37">
        <v>1</v>
      </c>
      <c r="E120" s="37">
        <v>7</v>
      </c>
      <c r="F120" s="37"/>
      <c r="G120" s="37">
        <v>8</v>
      </c>
      <c r="H120" s="9"/>
    </row>
    <row r="121" spans="1:8" ht="19.5">
      <c r="A121" s="9">
        <v>117</v>
      </c>
      <c r="B121" s="34" t="s">
        <v>245</v>
      </c>
      <c r="C121" s="9" t="s">
        <v>257</v>
      </c>
      <c r="D121" s="37">
        <v>1</v>
      </c>
      <c r="E121" s="37">
        <v>7</v>
      </c>
      <c r="F121" s="37"/>
      <c r="G121" s="37">
        <v>8</v>
      </c>
      <c r="H121" s="9"/>
    </row>
    <row r="122" spans="1:8" ht="19.5">
      <c r="A122" s="9">
        <v>118</v>
      </c>
      <c r="B122" s="35" t="s">
        <v>246</v>
      </c>
      <c r="C122" s="9" t="s">
        <v>258</v>
      </c>
      <c r="D122" s="37">
        <v>1</v>
      </c>
      <c r="E122" s="37">
        <v>7</v>
      </c>
      <c r="F122" s="37"/>
      <c r="G122" s="37">
        <v>8</v>
      </c>
      <c r="H122" s="9"/>
    </row>
    <row r="123" spans="1:8" ht="19.5">
      <c r="A123" s="9">
        <v>119</v>
      </c>
      <c r="B123" s="34" t="s">
        <v>247</v>
      </c>
      <c r="C123" s="9" t="s">
        <v>259</v>
      </c>
      <c r="D123" s="37">
        <v>1</v>
      </c>
      <c r="E123" s="37">
        <v>7</v>
      </c>
      <c r="F123" s="37"/>
      <c r="G123" s="37">
        <v>8</v>
      </c>
      <c r="H123" s="9"/>
    </row>
    <row r="124" spans="1:8" ht="19.5">
      <c r="A124" s="9">
        <v>120</v>
      </c>
      <c r="B124" s="36" t="s">
        <v>248</v>
      </c>
      <c r="C124" s="9" t="s">
        <v>260</v>
      </c>
      <c r="D124" s="37">
        <v>1</v>
      </c>
      <c r="E124" s="37">
        <v>7</v>
      </c>
      <c r="F124" s="37"/>
      <c r="G124" s="37">
        <v>8</v>
      </c>
      <c r="H124" s="9"/>
    </row>
    <row r="125" spans="1:8" ht="19.5">
      <c r="A125" s="9">
        <v>121</v>
      </c>
      <c r="B125" s="35" t="s">
        <v>249</v>
      </c>
      <c r="C125" s="9" t="s">
        <v>261</v>
      </c>
      <c r="D125" s="37">
        <v>1</v>
      </c>
      <c r="E125" s="37">
        <v>7</v>
      </c>
      <c r="F125" s="37"/>
      <c r="G125" s="37">
        <v>8</v>
      </c>
      <c r="H125" s="9"/>
    </row>
    <row r="126" spans="1:8" ht="19.5">
      <c r="A126" s="9">
        <v>122</v>
      </c>
      <c r="B126" s="35" t="s">
        <v>250</v>
      </c>
      <c r="C126" s="9" t="s">
        <v>262</v>
      </c>
      <c r="D126" s="37">
        <v>1</v>
      </c>
      <c r="E126" s="37">
        <v>7</v>
      </c>
      <c r="F126" s="37"/>
      <c r="G126" s="37">
        <v>8</v>
      </c>
      <c r="H126" s="9"/>
    </row>
    <row r="127" spans="1:8" ht="19.5">
      <c r="A127" s="9">
        <v>123</v>
      </c>
      <c r="B127" s="35" t="s">
        <v>251</v>
      </c>
      <c r="C127" s="9" t="s">
        <v>263</v>
      </c>
      <c r="D127" s="37">
        <v>1</v>
      </c>
      <c r="E127" s="37">
        <v>7</v>
      </c>
      <c r="F127" s="37"/>
      <c r="G127" s="37">
        <v>8</v>
      </c>
      <c r="H127" s="9"/>
    </row>
    <row r="128" spans="1:8" ht="19.5">
      <c r="A128" s="9">
        <v>124</v>
      </c>
      <c r="B128" s="35" t="s">
        <v>252</v>
      </c>
      <c r="C128" s="9" t="s">
        <v>264</v>
      </c>
      <c r="D128" s="37">
        <v>1</v>
      </c>
      <c r="E128" s="37">
        <v>7</v>
      </c>
      <c r="F128" s="37"/>
      <c r="G128" s="37">
        <v>8</v>
      </c>
      <c r="H128" s="9"/>
    </row>
    <row r="129" spans="1:8" ht="19.5">
      <c r="A129" s="9">
        <v>125</v>
      </c>
      <c r="B129" s="35" t="s">
        <v>253</v>
      </c>
      <c r="C129" s="9" t="s">
        <v>265</v>
      </c>
      <c r="D129" s="37">
        <v>1</v>
      </c>
      <c r="E129" s="37">
        <v>7</v>
      </c>
      <c r="F129" s="37"/>
      <c r="G129" s="37">
        <v>8</v>
      </c>
      <c r="H129" s="9"/>
    </row>
    <row r="130" spans="1:8" ht="19.5">
      <c r="A130" s="9">
        <v>126</v>
      </c>
      <c r="B130" s="35" t="s">
        <v>254</v>
      </c>
      <c r="C130" s="9" t="s">
        <v>266</v>
      </c>
      <c r="D130" s="37">
        <v>1</v>
      </c>
      <c r="E130" s="37">
        <v>7</v>
      </c>
      <c r="F130" s="37"/>
      <c r="G130" s="37">
        <v>8</v>
      </c>
      <c r="H130" s="9"/>
    </row>
    <row r="131" spans="1:8" ht="19.5">
      <c r="A131" s="9">
        <v>127</v>
      </c>
      <c r="B131" s="35" t="s">
        <v>255</v>
      </c>
      <c r="C131" s="9" t="s">
        <v>267</v>
      </c>
      <c r="D131" s="37">
        <v>1</v>
      </c>
      <c r="E131" s="37">
        <v>7</v>
      </c>
      <c r="F131" s="37"/>
      <c r="G131" s="37">
        <v>8</v>
      </c>
      <c r="H131" s="9"/>
    </row>
    <row r="132" spans="1:8" ht="19.5">
      <c r="A132" s="9">
        <v>128</v>
      </c>
      <c r="B132" s="35" t="s">
        <v>268</v>
      </c>
      <c r="C132" s="9" t="s">
        <v>279</v>
      </c>
      <c r="D132" s="37">
        <v>1</v>
      </c>
      <c r="E132" s="37">
        <v>7</v>
      </c>
      <c r="F132" s="37"/>
      <c r="G132" s="37">
        <v>8</v>
      </c>
      <c r="H132" s="9"/>
    </row>
    <row r="133" spans="1:8" ht="19.5">
      <c r="A133" s="9">
        <v>129</v>
      </c>
      <c r="B133" s="35" t="s">
        <v>269</v>
      </c>
      <c r="C133" s="9" t="s">
        <v>280</v>
      </c>
      <c r="D133" s="37">
        <v>1</v>
      </c>
      <c r="E133" s="37">
        <v>7</v>
      </c>
      <c r="F133" s="37"/>
      <c r="G133" s="37">
        <v>8</v>
      </c>
      <c r="H133" s="9"/>
    </row>
    <row r="134" spans="1:8" ht="19.5">
      <c r="A134" s="9">
        <v>130</v>
      </c>
      <c r="B134" s="34" t="s">
        <v>270</v>
      </c>
      <c r="C134" s="9" t="s">
        <v>281</v>
      </c>
      <c r="D134" s="37">
        <v>1</v>
      </c>
      <c r="E134" s="37">
        <v>7</v>
      </c>
      <c r="F134" s="37"/>
      <c r="G134" s="37">
        <v>8</v>
      </c>
      <c r="H134" s="9"/>
    </row>
    <row r="135" spans="1:8" ht="19.5">
      <c r="A135" s="9">
        <v>131</v>
      </c>
      <c r="B135" s="35" t="s">
        <v>271</v>
      </c>
      <c r="C135" s="9" t="s">
        <v>282</v>
      </c>
      <c r="D135" s="37">
        <v>1</v>
      </c>
      <c r="E135" s="37">
        <v>7</v>
      </c>
      <c r="F135" s="37"/>
      <c r="G135" s="37">
        <v>8</v>
      </c>
      <c r="H135" s="9"/>
    </row>
    <row r="136" spans="1:8" ht="19.5">
      <c r="A136" s="9">
        <v>132</v>
      </c>
      <c r="B136" s="36" t="s">
        <v>272</v>
      </c>
      <c r="C136" s="9" t="s">
        <v>283</v>
      </c>
      <c r="D136" s="37">
        <v>1</v>
      </c>
      <c r="E136" s="37">
        <v>7</v>
      </c>
      <c r="F136" s="37"/>
      <c r="G136" s="37">
        <v>8</v>
      </c>
      <c r="H136" s="9"/>
    </row>
    <row r="137" spans="1:8" ht="19.5">
      <c r="A137" s="9">
        <v>133</v>
      </c>
      <c r="B137" s="35" t="s">
        <v>273</v>
      </c>
      <c r="C137" s="9" t="s">
        <v>284</v>
      </c>
      <c r="D137" s="37">
        <v>1</v>
      </c>
      <c r="E137" s="37">
        <v>7</v>
      </c>
      <c r="F137" s="37"/>
      <c r="G137" s="37">
        <v>8</v>
      </c>
      <c r="H137" s="9"/>
    </row>
    <row r="138" spans="1:8" ht="19.5">
      <c r="A138" s="9">
        <v>134</v>
      </c>
      <c r="B138" s="35" t="s">
        <v>274</v>
      </c>
      <c r="C138" s="9" t="s">
        <v>285</v>
      </c>
      <c r="D138" s="37">
        <v>1</v>
      </c>
      <c r="E138" s="37">
        <v>7</v>
      </c>
      <c r="F138" s="37"/>
      <c r="G138" s="37">
        <v>8</v>
      </c>
      <c r="H138" s="9"/>
    </row>
    <row r="139" spans="1:8" ht="19.5">
      <c r="A139" s="9">
        <v>135</v>
      </c>
      <c r="B139" s="35" t="s">
        <v>275</v>
      </c>
      <c r="C139" s="9" t="s">
        <v>286</v>
      </c>
      <c r="D139" s="37">
        <v>1</v>
      </c>
      <c r="E139" s="37">
        <v>7</v>
      </c>
      <c r="F139" s="37"/>
      <c r="G139" s="37">
        <v>8</v>
      </c>
      <c r="H139" s="9"/>
    </row>
    <row r="140" spans="1:8" ht="19.5">
      <c r="A140" s="9">
        <v>136</v>
      </c>
      <c r="B140" s="35" t="s">
        <v>276</v>
      </c>
      <c r="C140" s="9" t="s">
        <v>287</v>
      </c>
      <c r="D140" s="37">
        <v>1</v>
      </c>
      <c r="E140" s="37">
        <v>7</v>
      </c>
      <c r="F140" s="37"/>
      <c r="G140" s="37">
        <v>8</v>
      </c>
      <c r="H140" s="9"/>
    </row>
    <row r="141" spans="1:8" ht="19.5">
      <c r="A141" s="9">
        <v>137</v>
      </c>
      <c r="B141" s="35" t="s">
        <v>277</v>
      </c>
      <c r="C141" s="9" t="s">
        <v>288</v>
      </c>
      <c r="D141" s="37">
        <v>1</v>
      </c>
      <c r="E141" s="37">
        <v>7</v>
      </c>
      <c r="F141" s="37"/>
      <c r="G141" s="37">
        <v>8</v>
      </c>
      <c r="H141" s="9"/>
    </row>
    <row r="142" spans="1:8" ht="19.5">
      <c r="A142" s="9">
        <v>138</v>
      </c>
      <c r="B142" s="34" t="s">
        <v>278</v>
      </c>
      <c r="C142" s="9" t="s">
        <v>289</v>
      </c>
      <c r="D142" s="37">
        <v>1</v>
      </c>
      <c r="E142" s="37">
        <v>7</v>
      </c>
      <c r="F142" s="37"/>
      <c r="G142" s="37">
        <v>8</v>
      </c>
      <c r="H142" s="9"/>
    </row>
    <row r="143" spans="1:8" ht="19.5">
      <c r="A143" s="9">
        <v>139</v>
      </c>
      <c r="B143" s="34" t="s">
        <v>290</v>
      </c>
      <c r="C143" s="9" t="s">
        <v>282</v>
      </c>
      <c r="D143" s="37">
        <v>1</v>
      </c>
      <c r="E143" s="37">
        <v>7</v>
      </c>
      <c r="F143" s="37"/>
      <c r="G143" s="37">
        <v>8</v>
      </c>
      <c r="H143" s="9"/>
    </row>
    <row r="144" spans="1:8" ht="19.5">
      <c r="A144" s="9">
        <v>140</v>
      </c>
      <c r="B144" s="34" t="s">
        <v>291</v>
      </c>
      <c r="C144" s="9" t="s">
        <v>303</v>
      </c>
      <c r="D144" s="37">
        <v>1</v>
      </c>
      <c r="E144" s="37">
        <v>7</v>
      </c>
      <c r="F144" s="37"/>
      <c r="G144" s="37">
        <v>8</v>
      </c>
      <c r="H144" s="9"/>
    </row>
    <row r="145" spans="1:8" ht="19.5">
      <c r="A145" s="9">
        <v>141</v>
      </c>
      <c r="B145" s="35" t="s">
        <v>292</v>
      </c>
      <c r="C145" s="9" t="s">
        <v>304</v>
      </c>
      <c r="D145" s="37">
        <v>1</v>
      </c>
      <c r="E145" s="37">
        <v>7</v>
      </c>
      <c r="F145" s="37"/>
      <c r="G145" s="37">
        <v>8</v>
      </c>
      <c r="H145" s="9"/>
    </row>
    <row r="146" spans="1:8" ht="19.5">
      <c r="A146" s="9">
        <v>142</v>
      </c>
      <c r="B146" s="35" t="s">
        <v>293</v>
      </c>
      <c r="C146" s="9" t="s">
        <v>305</v>
      </c>
      <c r="D146" s="37">
        <v>1</v>
      </c>
      <c r="E146" s="37">
        <v>7</v>
      </c>
      <c r="F146" s="37"/>
      <c r="G146" s="37">
        <v>8</v>
      </c>
      <c r="H146" s="9"/>
    </row>
    <row r="147" spans="1:8" ht="19.5">
      <c r="A147" s="9">
        <v>143</v>
      </c>
      <c r="B147" s="36" t="s">
        <v>294</v>
      </c>
      <c r="C147" s="9" t="s">
        <v>306</v>
      </c>
      <c r="D147" s="37">
        <v>1</v>
      </c>
      <c r="E147" s="37">
        <v>7</v>
      </c>
      <c r="F147" s="37"/>
      <c r="G147" s="37">
        <v>8</v>
      </c>
      <c r="H147" s="9"/>
    </row>
    <row r="148" spans="1:8" ht="19.5">
      <c r="A148" s="9">
        <v>144</v>
      </c>
      <c r="B148" s="35" t="s">
        <v>295</v>
      </c>
      <c r="C148" s="9" t="s">
        <v>307</v>
      </c>
      <c r="D148" s="37">
        <v>1</v>
      </c>
      <c r="E148" s="37">
        <v>7</v>
      </c>
      <c r="F148" s="37"/>
      <c r="G148" s="37">
        <v>8</v>
      </c>
      <c r="H148" s="9"/>
    </row>
    <row r="149" spans="1:8" ht="19.5">
      <c r="A149" s="9">
        <v>145</v>
      </c>
      <c r="B149" s="35" t="s">
        <v>296</v>
      </c>
      <c r="C149" s="9" t="s">
        <v>308</v>
      </c>
      <c r="D149" s="37">
        <v>1</v>
      </c>
      <c r="E149" s="37">
        <v>7</v>
      </c>
      <c r="F149" s="37"/>
      <c r="G149" s="37">
        <v>8</v>
      </c>
      <c r="H149" s="9"/>
    </row>
    <row r="150" spans="1:8" ht="19.5">
      <c r="A150" s="9">
        <v>146</v>
      </c>
      <c r="B150" s="35" t="s">
        <v>297</v>
      </c>
      <c r="C150" s="9" t="s">
        <v>309</v>
      </c>
      <c r="D150" s="37">
        <v>1</v>
      </c>
      <c r="E150" s="37">
        <v>7</v>
      </c>
      <c r="F150" s="37"/>
      <c r="G150" s="37">
        <v>8</v>
      </c>
      <c r="H150" s="9"/>
    </row>
    <row r="151" spans="1:8" ht="19.5">
      <c r="A151" s="9">
        <v>147</v>
      </c>
      <c r="B151" s="35" t="s">
        <v>298</v>
      </c>
      <c r="C151" s="9" t="s">
        <v>310</v>
      </c>
      <c r="D151" s="37">
        <v>1</v>
      </c>
      <c r="E151" s="37">
        <v>7</v>
      </c>
      <c r="F151" s="37"/>
      <c r="G151" s="37">
        <v>8</v>
      </c>
      <c r="H151" s="9"/>
    </row>
    <row r="152" spans="1:8" ht="19.5">
      <c r="A152" s="9">
        <v>148</v>
      </c>
      <c r="B152" s="35" t="s">
        <v>299</v>
      </c>
      <c r="C152" s="9" t="s">
        <v>311</v>
      </c>
      <c r="D152" s="37">
        <v>1</v>
      </c>
      <c r="E152" s="37">
        <v>7</v>
      </c>
      <c r="F152" s="37"/>
      <c r="G152" s="37">
        <v>8</v>
      </c>
      <c r="H152" s="9"/>
    </row>
    <row r="153" spans="1:8" ht="19.5">
      <c r="A153" s="9">
        <v>149</v>
      </c>
      <c r="B153" s="35" t="s">
        <v>300</v>
      </c>
      <c r="C153" s="9" t="s">
        <v>312</v>
      </c>
      <c r="D153" s="37">
        <v>1</v>
      </c>
      <c r="E153" s="37">
        <v>7</v>
      </c>
      <c r="F153" s="37"/>
      <c r="G153" s="37">
        <v>8</v>
      </c>
      <c r="H153" s="9"/>
    </row>
    <row r="154" spans="1:8" ht="19.5">
      <c r="A154" s="9">
        <v>150</v>
      </c>
      <c r="B154" s="34" t="s">
        <v>301</v>
      </c>
      <c r="C154" s="9" t="s">
        <v>313</v>
      </c>
      <c r="D154" s="37">
        <v>1</v>
      </c>
      <c r="E154" s="37">
        <v>7</v>
      </c>
      <c r="F154" s="37"/>
      <c r="G154" s="37">
        <v>8</v>
      </c>
      <c r="H154" s="9"/>
    </row>
    <row r="155" spans="1:8" ht="19.5">
      <c r="A155" s="9">
        <v>151</v>
      </c>
      <c r="B155" s="34" t="s">
        <v>302</v>
      </c>
      <c r="C155" s="9" t="s">
        <v>314</v>
      </c>
      <c r="D155" s="37">
        <v>1</v>
      </c>
      <c r="E155" s="37">
        <v>7</v>
      </c>
      <c r="F155" s="37"/>
      <c r="G155" s="37">
        <v>8</v>
      </c>
      <c r="H155" s="9"/>
    </row>
    <row r="156" spans="1:8" ht="18.75">
      <c r="A156" s="9">
        <v>152</v>
      </c>
      <c r="B156" s="30" t="s">
        <v>208</v>
      </c>
      <c r="C156" s="9" t="s">
        <v>219</v>
      </c>
      <c r="D156" s="11">
        <v>1</v>
      </c>
      <c r="E156" s="11">
        <v>7</v>
      </c>
      <c r="F156" s="8" t="s">
        <v>221</v>
      </c>
      <c r="G156" s="8">
        <f t="shared" si="1"/>
        <v>8</v>
      </c>
      <c r="H156" s="9"/>
    </row>
    <row r="157" spans="1:8" ht="18.75">
      <c r="A157" s="9">
        <v>153</v>
      </c>
      <c r="B157" s="12" t="s">
        <v>209</v>
      </c>
      <c r="C157" s="20" t="s">
        <v>220</v>
      </c>
      <c r="D157" s="11">
        <v>1</v>
      </c>
      <c r="E157" s="11">
        <v>7</v>
      </c>
      <c r="F157" s="8" t="s">
        <v>221</v>
      </c>
      <c r="G157" s="8">
        <f t="shared" si="1"/>
        <v>8</v>
      </c>
      <c r="H157" s="9"/>
    </row>
    <row r="158" spans="1:8" ht="18.75">
      <c r="A158" s="9">
        <v>154</v>
      </c>
      <c r="B158" s="12" t="s">
        <v>210</v>
      </c>
      <c r="C158" s="20" t="s">
        <v>220</v>
      </c>
      <c r="D158" s="11">
        <v>1</v>
      </c>
      <c r="E158" s="11">
        <v>7</v>
      </c>
      <c r="F158" s="8" t="s">
        <v>221</v>
      </c>
      <c r="G158" s="8">
        <f t="shared" si="1"/>
        <v>8</v>
      </c>
      <c r="H158" s="9"/>
    </row>
    <row r="159" spans="1:8" ht="18.75">
      <c r="A159" s="9">
        <v>155</v>
      </c>
      <c r="B159" s="12" t="s">
        <v>211</v>
      </c>
      <c r="C159" s="20" t="s">
        <v>220</v>
      </c>
      <c r="D159" s="11">
        <v>1</v>
      </c>
      <c r="E159" s="11">
        <v>20</v>
      </c>
      <c r="F159" s="8">
        <v>10</v>
      </c>
      <c r="G159" s="8">
        <f t="shared" si="1"/>
        <v>31</v>
      </c>
      <c r="H159" s="9"/>
    </row>
    <row r="160" spans="1:8" ht="18.75">
      <c r="A160" s="9">
        <v>156</v>
      </c>
      <c r="B160" s="12" t="s">
        <v>212</v>
      </c>
      <c r="C160" s="20" t="s">
        <v>220</v>
      </c>
      <c r="D160" s="11">
        <v>1</v>
      </c>
      <c r="E160" s="11">
        <v>7</v>
      </c>
      <c r="F160" s="8" t="s">
        <v>221</v>
      </c>
      <c r="G160" s="8">
        <f t="shared" si="1"/>
        <v>8</v>
      </c>
      <c r="H160" s="9"/>
    </row>
    <row r="161" spans="1:8" ht="18.75">
      <c r="A161" s="9">
        <v>157</v>
      </c>
      <c r="B161" s="12" t="s">
        <v>213</v>
      </c>
      <c r="C161" s="20" t="s">
        <v>220</v>
      </c>
      <c r="D161" s="3">
        <v>1</v>
      </c>
      <c r="E161" s="3">
        <v>7</v>
      </c>
      <c r="F161" s="8" t="s">
        <v>221</v>
      </c>
      <c r="G161" s="8">
        <f t="shared" si="1"/>
        <v>8</v>
      </c>
      <c r="H161" s="9"/>
    </row>
    <row r="162" spans="1:8" ht="18.75">
      <c r="A162" s="9">
        <v>158</v>
      </c>
      <c r="B162" s="12" t="s">
        <v>214</v>
      </c>
      <c r="C162" s="20" t="s">
        <v>220</v>
      </c>
      <c r="D162" s="11">
        <v>1</v>
      </c>
      <c r="E162" s="11">
        <v>20</v>
      </c>
      <c r="F162" s="8" t="s">
        <v>221</v>
      </c>
      <c r="G162" s="8">
        <f t="shared" si="1"/>
        <v>21</v>
      </c>
      <c r="H162" s="9"/>
    </row>
    <row r="163" spans="1:8" ht="18.75">
      <c r="A163" s="9">
        <v>159</v>
      </c>
      <c r="B163" s="12" t="s">
        <v>215</v>
      </c>
      <c r="C163" s="20" t="s">
        <v>220</v>
      </c>
      <c r="D163" s="11">
        <v>1</v>
      </c>
      <c r="E163" s="11">
        <v>10</v>
      </c>
      <c r="F163" s="8" t="s">
        <v>221</v>
      </c>
      <c r="G163" s="8">
        <f t="shared" si="1"/>
        <v>11</v>
      </c>
      <c r="H163" s="9"/>
    </row>
    <row r="164" spans="1:8" ht="18.75">
      <c r="A164" s="9">
        <v>160</v>
      </c>
      <c r="B164" s="12" t="s">
        <v>216</v>
      </c>
      <c r="C164" s="20" t="s">
        <v>220</v>
      </c>
      <c r="D164" s="11">
        <v>1</v>
      </c>
      <c r="E164" s="11">
        <v>7</v>
      </c>
      <c r="F164" s="8" t="s">
        <v>221</v>
      </c>
      <c r="G164" s="8">
        <f t="shared" si="1"/>
        <v>8</v>
      </c>
      <c r="H164" s="9"/>
    </row>
    <row r="165" spans="1:8" ht="18.75">
      <c r="A165" s="9">
        <v>161</v>
      </c>
      <c r="B165" s="12" t="s">
        <v>217</v>
      </c>
      <c r="C165" s="20" t="s">
        <v>220</v>
      </c>
      <c r="D165" s="3">
        <v>1</v>
      </c>
      <c r="E165" s="3">
        <v>7</v>
      </c>
      <c r="F165" s="8" t="s">
        <v>221</v>
      </c>
      <c r="G165" s="8">
        <f t="shared" si="1"/>
        <v>8</v>
      </c>
      <c r="H165" s="9"/>
    </row>
    <row r="166" spans="1:8" ht="18.75">
      <c r="A166" s="9">
        <v>162</v>
      </c>
      <c r="B166" s="12" t="s">
        <v>218</v>
      </c>
      <c r="C166" s="20" t="s">
        <v>220</v>
      </c>
      <c r="D166" s="3">
        <v>1</v>
      </c>
      <c r="E166" s="3">
        <v>7</v>
      </c>
      <c r="F166" s="8" t="s">
        <v>221</v>
      </c>
      <c r="G166" s="8">
        <f t="shared" si="1"/>
        <v>8</v>
      </c>
      <c r="H166" s="9"/>
    </row>
  </sheetData>
  <sheetProtection/>
  <mergeCells count="2">
    <mergeCell ref="D3:G3"/>
    <mergeCell ref="A1:H1"/>
  </mergeCells>
  <printOptions horizontalCentered="1"/>
  <pageMargins left="0.11811023622047245" right="0.11811023622047245" top="0.5511811023622047" bottom="0.35433070866141736" header="0.11811023622047245" footer="0.118110236220472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24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24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MUAY</dc:creator>
  <cp:keywords/>
  <dc:description/>
  <cp:lastModifiedBy>Lemel</cp:lastModifiedBy>
  <cp:lastPrinted>2013-05-10T02:55:36Z</cp:lastPrinted>
  <dcterms:created xsi:type="dcterms:W3CDTF">2013-05-02T03:09:51Z</dcterms:created>
  <dcterms:modified xsi:type="dcterms:W3CDTF">2014-06-10T02:51:10Z</dcterms:modified>
  <cp:category/>
  <cp:version/>
  <cp:contentType/>
  <cp:contentStatus/>
</cp:coreProperties>
</file>